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amil.sikora\Desktop\JPK_CIT_do_poprawyy\zmodyf\"/>
    </mc:Choice>
  </mc:AlternateContent>
  <xr:revisionPtr revIDLastSave="0" documentId="13_ncr:1_{7902CF4C-578B-4AED-9884-2AF72350417E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<sst xmlns="http://schemas.openxmlformats.org/spreadsheetml/2006/main" count="2761" uniqueCount="99">
  <si>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</si>
  <si>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</si>
  <si>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</si>
  <si>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</si>
  <si>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</si>
  <si>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</si>
  <si>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</si>
  <si>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</si>
  <si>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</si>
  <si>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</si>
  <si>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</si>
  <si>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</si>
  <si>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</si>
  <si>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</si>
  <si>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</si>
  <si>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</si>
  <si>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</si>
  <si>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</si>
  <si>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</si>
  <si>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</si>
  <si>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</si>
  <si>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</si>
  <si>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</si>
  <si>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</si>
  <si>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</si>
  <si>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</si>
  <si>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</si>
  <si>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</si>
  <si>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</si>
  <si>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</si>
  <si>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</si>
  <si>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</si>
  <si>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</si>
  <si>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</si>
  <si>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</si>
  <si>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</si>
  <si>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</si>
  <si>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</si>
  <si>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</si>
  <si>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</si>
  <si>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</si>
  <si>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</si>
  <si>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</si>
  <si>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</si>
  <si>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</si>
  <si>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</si>
  <si>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</si>
  <si>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</si>
  <si>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</si>
  <si>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</si>
  <si>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</si>
  <si>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Przychody zwolnione z opodatkowania (trwałe różnice pomiędzy zyskiem/stratą dla celów rachunkowych a dochodem/stratą dla celów podatkowych)</t>
  </si>
  <si>
    <t>Przychody niepodlegające opodatkowaniu w roku bieżącym</t>
  </si>
  <si>
    <t>Koszty niestanowiące kosztów uzyskania przychodów (trwałe różnice pomiędzy zyskiem/stratą dla celów rachunkowych a dochodem/stratą dla celów podatkowych)</t>
  </si>
  <si>
    <t>Koszty nieuznawane za koszty uzyskania przychodów w bieżącym roku</t>
  </si>
  <si>
    <t>Przychody podlegające opodatkowaniu w roku bieżącym, ujęte w księgach rachunkowych lat ubiegłych</t>
  </si>
  <si>
    <t>Koszty uznawane za koszty uzyskania przychodów w roku bieżącym, ujęte w księgach lat ubiegłych</t>
  </si>
  <si>
    <t>TMapKontaPD</t>
  </si>
  <si>
    <t>C</t>
  </si>
  <si>
    <t>PD1</t>
  </si>
  <si>
    <t>Przychody, w stosunku do których nie stosuje się przepisów ustawy</t>
  </si>
  <si>
    <t>PD1_1</t>
  </si>
  <si>
    <t>Przychody, które nie są zaliczane do przychodów podatkowych</t>
  </si>
  <si>
    <t>PD1_2</t>
  </si>
  <si>
    <t>Dochody (przychody) wolne</t>
  </si>
  <si>
    <t>PD1_3</t>
  </si>
  <si>
    <t>PD2</t>
  </si>
  <si>
    <t>PD4</t>
  </si>
  <si>
    <t>Koszty związane z przychodami w stosunku do których przepisów ustawy o podatku dochodowym nie stosuje się</t>
  </si>
  <si>
    <t>PD4_1</t>
  </si>
  <si>
    <t>Koszty związane z przychodami, które nie są zaliczane do przychodów podatkowych</t>
  </si>
  <si>
    <t>PD4_2</t>
  </si>
  <si>
    <t>Koszty związane z dochodami (przychodami) wolnymi</t>
  </si>
  <si>
    <t>PD4_3</t>
  </si>
  <si>
    <t>PD5</t>
  </si>
  <si>
    <t>Koszty uzyskania przychodów poniesione na działalność badawczo-rozwojową (ulga B+R)</t>
  </si>
  <si>
    <t>PD7</t>
  </si>
  <si>
    <t>Kwalifikowane prawa własności intelektualnej (IP Box) – przychody będące przychodami podatkowymi</t>
  </si>
  <si>
    <t>PD8_1</t>
  </si>
  <si>
    <t>Kwalifikowane prawa własności intelektualnej (IP Box) – koszty stanowiące koszty uzyskania przychodu</t>
  </si>
  <si>
    <t>PD8_2</t>
  </si>
  <si>
    <t>POZABILANSOWE</t>
  </si>
  <si>
    <t>PD1_PB</t>
  </si>
  <si>
    <t>PD1_PB_1</t>
  </si>
  <si>
    <t>PD1_PB_2</t>
  </si>
  <si>
    <t>PD1_PB_3</t>
  </si>
  <si>
    <t>PD2_PB</t>
  </si>
  <si>
    <t>PD3_PB</t>
  </si>
  <si>
    <t>PD4_PB</t>
  </si>
  <si>
    <t>Koszty związane z przychodami, w stosunku do których nie stosuje się przepisów ustawy</t>
  </si>
  <si>
    <t>PD4_PB_1</t>
  </si>
  <si>
    <t>PD4_PB_2</t>
  </si>
  <si>
    <t>PD4_PB_3</t>
  </si>
  <si>
    <t>PD5_PB</t>
  </si>
  <si>
    <t>PD6_PB</t>
  </si>
  <si>
    <t>PD7_PB</t>
  </si>
  <si>
    <t>PD8_PB_1</t>
  </si>
  <si>
    <t>PD8_PB_2</t>
  </si>
  <si>
    <t>tYES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</si>
</sst>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 2" xfId="52" xr:uid="{00000000-0005-0000-0000-000001000000}"/>
    <cellStyle name="20% - Accent1 3" xfId="68" xr:uid="{00000000-0005-0000-0000-000002000000}"/>
    <cellStyle name="20% - Accent2 2" xfId="54" xr:uid="{00000000-0005-0000-0000-000004000000}"/>
    <cellStyle name="20% - Accent2 3" xfId="70" xr:uid="{00000000-0005-0000-0000-000005000000}"/>
    <cellStyle name="20% - Accent3 2" xfId="56" xr:uid="{00000000-0005-0000-0000-000007000000}"/>
    <cellStyle name="20% - Accent3 3" xfId="72" xr:uid="{00000000-0005-0000-0000-000008000000}"/>
    <cellStyle name="20% - Accent4 2" xfId="58" xr:uid="{00000000-0005-0000-0000-00000A000000}"/>
    <cellStyle name="20% - Accent4 3" xfId="74" xr:uid="{00000000-0005-0000-0000-00000B000000}"/>
    <cellStyle name="20% - Accent5 2" xfId="60" xr:uid="{00000000-0005-0000-0000-00000D000000}"/>
    <cellStyle name="20% - Accent5 3" xfId="76" xr:uid="{00000000-0005-0000-0000-00000E000000}"/>
    <cellStyle name="20% - Accent6 2" xfId="62" xr:uid="{00000000-0005-0000-0000-000010000000}"/>
    <cellStyle name="20% - Accent6 3" xfId="78" xr:uid="{00000000-0005-0000-0000-000011000000}"/>
    <cellStyle name="20% — akcent 1" xfId="26" builtinId="30" customBuiltin="1"/>
    <cellStyle name="20% — akcent 2" xfId="30" builtinId="34" customBuiltin="1"/>
    <cellStyle name="20% — akcent 3" xfId="34" builtinId="38" customBuiltin="1"/>
    <cellStyle name="20% — akcent 4" xfId="38" builtinId="42" customBuiltin="1"/>
    <cellStyle name="20% — akcent 5" xfId="42" builtinId="46" customBuiltin="1"/>
    <cellStyle name="20% — akcent 6" xfId="46" builtinId="50" customBuiltin="1"/>
    <cellStyle name="40% - Accent1 2" xfId="53" xr:uid="{00000000-0005-0000-0000-000013000000}"/>
    <cellStyle name="40% - Accent1 3" xfId="69" xr:uid="{00000000-0005-0000-0000-000014000000}"/>
    <cellStyle name="40% - Accent2 2" xfId="55" xr:uid="{00000000-0005-0000-0000-000016000000}"/>
    <cellStyle name="40% - Accent2 3" xfId="71" xr:uid="{00000000-0005-0000-0000-000017000000}"/>
    <cellStyle name="40% - Accent3 2" xfId="57" xr:uid="{00000000-0005-0000-0000-000019000000}"/>
    <cellStyle name="40% - Accent3 3" xfId="73" xr:uid="{00000000-0005-0000-0000-00001A000000}"/>
    <cellStyle name="40% - Accent4 2" xfId="59" xr:uid="{00000000-0005-0000-0000-00001C000000}"/>
    <cellStyle name="40% - Accent4 3" xfId="75" xr:uid="{00000000-0005-0000-0000-00001D000000}"/>
    <cellStyle name="40% - Accent5 2" xfId="61" xr:uid="{00000000-0005-0000-0000-00001F000000}"/>
    <cellStyle name="40% - Accent5 3" xfId="77" xr:uid="{00000000-0005-0000-0000-000020000000}"/>
    <cellStyle name="40% - Accent6 2" xfId="63" xr:uid="{00000000-0005-0000-0000-000022000000}"/>
    <cellStyle name="40% - Accent6 3" xfId="79" xr:uid="{00000000-0005-0000-0000-000023000000}"/>
    <cellStyle name="40% — akcent 1" xfId="27" builtinId="31" customBuiltin="1"/>
    <cellStyle name="40% — akcent 2" xfId="31" builtinId="35" customBuiltin="1"/>
    <cellStyle name="40% — akcent 3" xfId="35" builtinId="39" customBuiltin="1"/>
    <cellStyle name="40% — akcent 4" xfId="39" builtinId="43" customBuiltin="1"/>
    <cellStyle name="40% — akcent 5" xfId="43" builtinId="47" customBuiltin="1"/>
    <cellStyle name="40% — akcent 6" xfId="47" builtinId="51" customBuiltin="1"/>
    <cellStyle name="60% — akcent 1" xfId="28" builtinId="32" customBuiltin="1"/>
    <cellStyle name="60% — akcent 2" xfId="32" builtinId="36" customBuiltin="1"/>
    <cellStyle name="60% — akcent 3" xfId="36" builtinId="40" customBuiltin="1"/>
    <cellStyle name="60% — akcent 4" xfId="40" builtinId="44" customBuiltin="1"/>
    <cellStyle name="60% — akcent 5" xfId="44" builtinId="48" customBuiltin="1"/>
    <cellStyle name="60% — akcent 6" xfId="48" builtinId="52" customBuiltin="1"/>
    <cellStyle name="Akcent 1" xfId="25" builtinId="29" customBuiltin="1"/>
    <cellStyle name="Akcent 2" xfId="29" builtinId="33" customBuiltin="1"/>
    <cellStyle name="Akcent 3" xfId="33" builtinId="37" customBuiltin="1"/>
    <cellStyle name="Akcent 4" xfId="37" builtinId="41" customBuiltin="1"/>
    <cellStyle name="Akcent 5" xfId="41" builtinId="45" customBuiltin="1"/>
    <cellStyle name="Akcent 6" xfId="45" builtinId="49" customBuiltin="1"/>
    <cellStyle name="Dane wejściowe" xfId="17" builtinId="20" customBuiltin="1"/>
    <cellStyle name="Dane wyjściowe" xfId="18" builtinId="21" customBuiltin="1"/>
    <cellStyle name="Dobry" xfId="14" builtinId="26" customBuiltin="1"/>
    <cellStyle name="Komórka połączona" xfId="20" builtinId="24" customBuiltin="1"/>
    <cellStyle name="Komórka zaznaczona" xfId="21" builtinId="23" customBuiltin="1"/>
    <cellStyle name="Nagłówek 1" xfId="10" builtinId="16" customBuiltin="1"/>
    <cellStyle name="Nagłówek 2" xfId="11" builtinId="17" customBuiltin="1"/>
    <cellStyle name="Nagłówek 3" xfId="12" builtinId="18" customBuiltin="1"/>
    <cellStyle name="Nagłówek 4" xfId="13" builtinId="19" customBuiltin="1"/>
    <cellStyle name="Neutralny" xfId="16" builtinId="28" customBuiltin="1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rmalny" xfId="0" builtinId="0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bliczenia" xfId="19" builtinId="22" customBuiltin="1"/>
    <cellStyle name="Standard_SKR03Kap" xfId="1" xr:uid="{00000000-0005-0000-0000-00004D000000}"/>
    <cellStyle name="Suma" xfId="24" builtinId="25" customBuiltin="1"/>
    <cellStyle name="Tekst objaśnienia" xfId="23" builtinId="53" customBuiltin="1"/>
    <cellStyle name="Tekst ostrzeżenia" xfId="22" builtinId="11" customBuiltin="1"/>
    <cellStyle name="Tytuł" xfId="9" builtinId="15" customBuiltin="1"/>
    <cellStyle name="Zły" xfId="15" builtinId="27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8" sqref="D8"/>
    </sheetView>
  </sheetViews>
  <sheetFormatPr defaultColWidth="11.42578125" defaultRowHeight="15"/>
  <cols>
    <col min="1" max="1" width="12.140625" bestFit="1" customWidth="1"/>
    <col min="2" max="2" width="12.28515625" bestFit="1" customWidth="1"/>
    <col min="3" max="3" width="16.42578125" bestFit="1" customWidth="1"/>
    <col min="4" max="4" width="23.285156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57</v>
      </c>
      <c r="E3" t="s">
        <v>58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zoomScaleNormal="100" workbookViewId="0">
      <selection activeCell="B15" sqref="B15"/>
    </sheetView>
  </sheetViews>
  <sheetFormatPr defaultColWidth="11.42578125" defaultRowHeight="21.75" customHeight="1"/>
  <cols>
    <col min="1" max="1" width="9.5703125" style="7" bestFit="1" customWidth="1"/>
    <col min="2" max="2" width="138.28515625" style="6" bestFit="1" customWidth="1"/>
    <col min="3" max="3" width="8.85546875" style="11" bestFit="1" customWidth="1"/>
    <col min="4" max="4" width="6.140625" style="13" bestFit="1" customWidth="1"/>
    <col min="5" max="5" width="9.42578125" style="13" bestFit="1" customWidth="1"/>
    <col min="6" max="6" width="5.7109375" style="11" bestFit="1" customWidth="1"/>
    <col min="7" max="8" width="7.7109375" style="7" bestFit="1" customWidth="1"/>
    <col min="9" max="9" width="7.28515625" style="7" bestFit="1" customWidth="1"/>
    <col min="10" max="10" width="8.28515625" style="7" bestFit="1" customWidth="1"/>
    <col min="11" max="11" width="7.140625" style="7" bestFit="1" customWidth="1"/>
    <col min="12" max="12" width="8.85546875" style="7" bestFit="1" customWidth="1"/>
    <col min="13" max="13" width="8.42578125" style="7" bestFit="1" customWidth="1"/>
    <col min="14" max="14" width="6.42578125" style="7" bestFit="1" customWidth="1"/>
    <col min="15" max="15" width="6.85546875" style="7" bestFit="1" customWidth="1"/>
    <col min="16" max="16" width="7.85546875" style="7" bestFit="1" customWidth="1"/>
    <col min="17" max="17" width="6.42578125" style="7" bestFit="1" customWidth="1"/>
    <col min="18" max="18" width="7.7109375" style="7" bestFit="1" customWidth="1"/>
    <col min="19" max="19" width="9.5703125" style="7" bestFit="1" customWidth="1"/>
    <col min="20" max="21" width="7.85546875" style="7" bestFit="1" customWidth="1"/>
    <col min="22" max="22" width="8.140625" style="7" bestFit="1" customWidth="1"/>
    <col min="23" max="23" width="9.28515625" style="7" bestFit="1" customWidth="1"/>
    <col min="24" max="24" width="8.7109375" style="7" bestFit="1" customWidth="1"/>
    <col min="25" max="25" width="8.85546875" style="7" bestFit="1" customWidth="1"/>
    <col min="26" max="26" width="9.7109375" style="7" bestFit="1" customWidth="1"/>
    <col min="27" max="27" width="6.85546875" style="7" bestFit="1" customWidth="1"/>
    <col min="28" max="28" width="9.85546875" style="18" bestFit="1" customWidth="1"/>
    <col min="29" max="29" width="8" style="7" bestFit="1" customWidth="1"/>
    <col min="30" max="30" width="9" style="7" bestFit="1" customWidth="1"/>
    <col min="31" max="31" width="7.28515625" style="7" bestFit="1" customWidth="1"/>
    <col min="32" max="34" width="7.42578125" style="7" bestFit="1" customWidth="1"/>
    <col min="35" max="36" width="5" style="7" bestFit="1" customWidth="1"/>
    <col min="37" max="37" width="8.7109375" style="7" bestFit="1" customWidth="1"/>
    <col min="38" max="210" width="9.140625" style="7" customWidth="1"/>
    <col min="211" max="16384" width="11.425781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51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59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1</v>
      </c>
      <c r="B5" s="29" t="s">
        <v>59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98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4</v>
      </c>
      <c r="B6" s="29" t="s">
        <v>59</v>
      </c>
      <c r="C6" s="29" t="s">
        <v>44</v>
      </c>
      <c r="D6" s="29">
        <v>4</v>
      </c>
      <c r="E6" s="38">
        <v>1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98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9610</v>
      </c>
      <c r="B7" s="29" t="s">
        <v>60</v>
      </c>
      <c r="C7" s="29" t="s">
        <v>44</v>
      </c>
      <c r="D7" s="29">
        <v>2</v>
      </c>
      <c r="E7" s="29">
        <v>9608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9611</v>
      </c>
      <c r="B8" s="29" t="s">
        <v>61</v>
      </c>
      <c r="C8" s="29" t="s">
        <v>44</v>
      </c>
      <c r="D8" s="29">
        <v>3</v>
      </c>
      <c r="E8" s="38">
        <v>9610</v>
      </c>
      <c r="F8" s="41" t="s">
        <v>43</v>
      </c>
      <c r="G8" s="40" t="s">
        <v>50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7</v>
      </c>
      <c r="B9" s="32" t="s">
        <v>61</v>
      </c>
      <c r="C9" s="32" t="s">
        <v>44</v>
      </c>
      <c r="D9" s="32">
        <v>4</v>
      </c>
      <c r="E9" s="38">
        <v>9611</v>
      </c>
      <c r="F9" s="42" t="s">
        <v>43</v>
      </c>
      <c r="G9" s="39" t="s">
        <v>45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98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9612</v>
      </c>
      <c r="B10" s="32" t="s">
        <v>62</v>
      </c>
      <c r="C10" s="32" t="s">
        <v>44</v>
      </c>
      <c r="D10" s="32">
        <v>2</v>
      </c>
      <c r="E10" s="38">
        <v>9608</v>
      </c>
      <c r="F10" s="42" t="s">
        <v>43</v>
      </c>
      <c r="G10" s="39" t="s">
        <v>50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9613</v>
      </c>
      <c r="B11" s="32" t="s">
        <v>63</v>
      </c>
      <c r="C11" s="32" t="s">
        <v>44</v>
      </c>
      <c r="D11" s="32">
        <v>3</v>
      </c>
      <c r="E11" s="32">
        <v>9612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8</v>
      </c>
      <c r="B12" s="32" t="s">
        <v>63</v>
      </c>
      <c r="C12" s="32" t="s">
        <v>44</v>
      </c>
      <c r="D12" s="32">
        <v>4</v>
      </c>
      <c r="E12" s="38">
        <v>9613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98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9614</v>
      </c>
      <c r="B13" s="29" t="s">
        <v>64</v>
      </c>
      <c r="C13" s="29" t="s">
        <v>44</v>
      </c>
      <c r="D13" s="29">
        <v>2</v>
      </c>
      <c r="E13" s="38">
        <v>9608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9615</v>
      </c>
      <c r="B14" s="29" t="s">
        <v>65</v>
      </c>
      <c r="C14" s="29" t="s">
        <v>44</v>
      </c>
      <c r="D14" s="29">
        <v>3</v>
      </c>
      <c r="E14" s="38">
        <v>9614</v>
      </c>
      <c r="F14" s="41" t="s">
        <v>43</v>
      </c>
      <c r="G14" s="40" t="s">
        <v>50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9</v>
      </c>
      <c r="B15" s="32" t="s">
        <v>65</v>
      </c>
      <c r="C15" s="32" t="s">
        <v>44</v>
      </c>
      <c r="D15" s="32">
        <v>4</v>
      </c>
      <c r="E15" s="32">
        <v>9615</v>
      </c>
      <c r="F15" s="42" t="s">
        <v>43</v>
      </c>
      <c r="G15" s="39" t="s">
        <v>45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98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9616</v>
      </c>
      <c r="B16" s="32" t="s">
        <v>52</v>
      </c>
      <c r="C16" s="32" t="s">
        <v>44</v>
      </c>
      <c r="D16" s="32">
        <v>1</v>
      </c>
      <c r="E16" s="38">
        <v>0</v>
      </c>
      <c r="F16" s="42" t="s">
        <v>43</v>
      </c>
      <c r="G16" s="39" t="s">
        <v>50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9617</v>
      </c>
      <c r="B17" s="32" t="s">
        <v>66</v>
      </c>
      <c r="C17" s="32" t="s">
        <v>44</v>
      </c>
      <c r="D17" s="32">
        <v>2</v>
      </c>
      <c r="E17" s="38">
        <v>9616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2</v>
      </c>
      <c r="B18" s="32" t="s">
        <v>66</v>
      </c>
      <c r="C18" s="32" t="s">
        <v>44</v>
      </c>
      <c r="D18" s="32">
        <v>3</v>
      </c>
      <c r="E18" s="38">
        <v>9617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98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5</v>
      </c>
      <c r="B19" s="32" t="s">
        <v>66</v>
      </c>
      <c r="C19" s="32" t="s">
        <v>44</v>
      </c>
      <c r="D19" s="32">
        <v>4</v>
      </c>
      <c r="E19" s="32">
        <v>2</v>
      </c>
      <c r="F19" s="42" t="s">
        <v>43</v>
      </c>
      <c r="G19" s="39" t="s">
        <v>45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98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9618</v>
      </c>
      <c r="B20" s="32" t="s">
        <v>53</v>
      </c>
      <c r="C20" s="32" t="s">
        <v>44</v>
      </c>
      <c r="D20" s="32">
        <v>1</v>
      </c>
      <c r="E20" s="38">
        <v>0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9619</v>
      </c>
      <c r="B21" s="32" t="s">
        <v>67</v>
      </c>
      <c r="C21" s="32" t="s">
        <v>44</v>
      </c>
      <c r="D21" s="32">
        <v>2</v>
      </c>
      <c r="E21" s="38">
        <v>9618</v>
      </c>
      <c r="F21" s="42" t="s">
        <v>43</v>
      </c>
      <c r="G21" s="39" t="s">
        <v>50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3</v>
      </c>
      <c r="B22" s="32" t="s">
        <v>67</v>
      </c>
      <c r="C22" s="32" t="s">
        <v>44</v>
      </c>
      <c r="D22" s="32">
        <v>3</v>
      </c>
      <c r="E22" s="38">
        <v>9619</v>
      </c>
      <c r="F22" s="42" t="s">
        <v>43</v>
      </c>
      <c r="G22" s="39" t="s">
        <v>50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98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6</v>
      </c>
      <c r="B23" s="32" t="s">
        <v>67</v>
      </c>
      <c r="C23" s="32" t="s">
        <v>44</v>
      </c>
      <c r="D23" s="32">
        <v>4</v>
      </c>
      <c r="E23" s="32">
        <v>3</v>
      </c>
      <c r="F23" s="42" t="s">
        <v>43</v>
      </c>
      <c r="G23" s="39" t="s">
        <v>45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98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9620</v>
      </c>
      <c r="B24" s="32" t="s">
        <v>68</v>
      </c>
      <c r="C24" s="32" t="s">
        <v>44</v>
      </c>
      <c r="D24" s="32">
        <v>2</v>
      </c>
      <c r="E24" s="38">
        <v>9618</v>
      </c>
      <c r="F24" s="42" t="s">
        <v>43</v>
      </c>
      <c r="G24" s="39" t="s">
        <v>50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9621</v>
      </c>
      <c r="B25" s="32" t="s">
        <v>69</v>
      </c>
      <c r="C25" s="32" t="s">
        <v>44</v>
      </c>
      <c r="D25" s="32">
        <v>3</v>
      </c>
      <c r="E25" s="38">
        <v>9620</v>
      </c>
      <c r="F25" s="42" t="s">
        <v>43</v>
      </c>
      <c r="G25" s="39" t="s">
        <v>50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10</v>
      </c>
      <c r="B26" s="32" t="s">
        <v>69</v>
      </c>
      <c r="C26" s="32" t="s">
        <v>44</v>
      </c>
      <c r="D26" s="32">
        <v>4</v>
      </c>
      <c r="E26" s="38">
        <v>9621</v>
      </c>
      <c r="F26" s="42" t="s">
        <v>43</v>
      </c>
      <c r="G26" s="39" t="s">
        <v>45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98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9622</v>
      </c>
      <c r="B27" s="29" t="s">
        <v>70</v>
      </c>
      <c r="C27" s="29" t="s">
        <v>44</v>
      </c>
      <c r="D27" s="29">
        <v>2</v>
      </c>
      <c r="E27" s="29">
        <v>9618</v>
      </c>
      <c r="F27" s="41" t="s">
        <v>43</v>
      </c>
      <c r="G27" s="40" t="s">
        <v>50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9623</v>
      </c>
      <c r="B28" s="29" t="s">
        <v>71</v>
      </c>
      <c r="C28" s="29" t="s">
        <v>44</v>
      </c>
      <c r="D28" s="29">
        <v>3</v>
      </c>
      <c r="E28" s="29">
        <v>9622</v>
      </c>
      <c r="F28" s="41" t="s">
        <v>43</v>
      </c>
      <c r="G28" s="40" t="s">
        <v>50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11</v>
      </c>
      <c r="B29" s="32" t="s">
        <v>71</v>
      </c>
      <c r="C29" s="32" t="s">
        <v>44</v>
      </c>
      <c r="D29" s="32">
        <v>4</v>
      </c>
      <c r="E29" s="32">
        <v>9623</v>
      </c>
      <c r="F29" s="42" t="s">
        <v>43</v>
      </c>
      <c r="G29" s="39" t="s">
        <v>45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98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9624</v>
      </c>
      <c r="B30" s="32" t="s">
        <v>72</v>
      </c>
      <c r="C30" s="32" t="s">
        <v>44</v>
      </c>
      <c r="D30" s="32">
        <v>2</v>
      </c>
      <c r="E30" s="32">
        <v>9618</v>
      </c>
      <c r="F30" s="42" t="s">
        <v>43</v>
      </c>
      <c r="G30" s="39" t="s">
        <v>50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9625</v>
      </c>
      <c r="B31" s="32" t="s">
        <v>73</v>
      </c>
      <c r="C31" s="32" t="s">
        <v>44</v>
      </c>
      <c r="D31" s="32">
        <v>3</v>
      </c>
      <c r="E31" s="32">
        <v>9624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12</v>
      </c>
      <c r="B32" s="32" t="s">
        <v>73</v>
      </c>
      <c r="C32" s="32" t="s">
        <v>44</v>
      </c>
      <c r="D32" s="32">
        <v>4</v>
      </c>
      <c r="E32" s="32">
        <v>9625</v>
      </c>
      <c r="F32" s="42" t="s">
        <v>43</v>
      </c>
      <c r="G32" s="39" t="s">
        <v>45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98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9626</v>
      </c>
      <c r="B33" s="29" t="s">
        <v>54</v>
      </c>
      <c r="C33" s="29" t="s">
        <v>44</v>
      </c>
      <c r="D33" s="29">
        <v>1</v>
      </c>
      <c r="E33" s="29">
        <v>0</v>
      </c>
      <c r="F33" s="41" t="s">
        <v>43</v>
      </c>
      <c r="G33" s="40" t="s">
        <v>50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9627</v>
      </c>
      <c r="B34" s="32" t="s">
        <v>74</v>
      </c>
      <c r="C34" s="32" t="s">
        <v>44</v>
      </c>
      <c r="D34" s="32">
        <v>2</v>
      </c>
      <c r="E34" s="32">
        <v>9626</v>
      </c>
      <c r="F34" s="42" t="s">
        <v>43</v>
      </c>
      <c r="G34" s="39" t="s">
        <v>50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13</v>
      </c>
      <c r="B35" s="32" t="s">
        <v>74</v>
      </c>
      <c r="C35" s="32" t="s">
        <v>44</v>
      </c>
      <c r="D35" s="32">
        <v>3</v>
      </c>
      <c r="E35" s="32">
        <v>9627</v>
      </c>
      <c r="F35" s="42" t="s">
        <v>43</v>
      </c>
      <c r="G35" s="39" t="s">
        <v>50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98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14</v>
      </c>
      <c r="B36" s="32" t="s">
        <v>74</v>
      </c>
      <c r="C36" s="32" t="s">
        <v>44</v>
      </c>
      <c r="D36" s="32">
        <v>4</v>
      </c>
      <c r="E36" s="32">
        <v>13</v>
      </c>
      <c r="F36" s="42" t="s">
        <v>43</v>
      </c>
      <c r="G36" s="39" t="s">
        <v>45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98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9628</v>
      </c>
      <c r="B37" s="32" t="s">
        <v>75</v>
      </c>
      <c r="C37" s="32" t="s">
        <v>44</v>
      </c>
      <c r="D37" s="32">
        <v>1</v>
      </c>
      <c r="E37" s="32">
        <v>0</v>
      </c>
      <c r="F37" s="42" t="s">
        <v>43</v>
      </c>
      <c r="G37" s="39" t="s">
        <v>50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9629</v>
      </c>
      <c r="B38" s="32" t="s">
        <v>76</v>
      </c>
      <c r="C38" s="32" t="s">
        <v>44</v>
      </c>
      <c r="D38" s="32">
        <v>2</v>
      </c>
      <c r="E38" s="32">
        <v>9628</v>
      </c>
      <c r="F38" s="42" t="s">
        <v>43</v>
      </c>
      <c r="G38" s="39" t="s">
        <v>50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15</v>
      </c>
      <c r="B39" s="32" t="s">
        <v>76</v>
      </c>
      <c r="C39" s="32" t="s">
        <v>44</v>
      </c>
      <c r="D39" s="32">
        <v>3</v>
      </c>
      <c r="E39" s="32">
        <v>9629</v>
      </c>
      <c r="F39" s="42" t="s">
        <v>43</v>
      </c>
      <c r="G39" s="39" t="s">
        <v>50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98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16</v>
      </c>
      <c r="B40" s="32" t="s">
        <v>76</v>
      </c>
      <c r="C40" s="32" t="s">
        <v>44</v>
      </c>
      <c r="D40" s="32">
        <v>4</v>
      </c>
      <c r="E40" s="32">
        <v>15</v>
      </c>
      <c r="F40" s="42" t="s">
        <v>43</v>
      </c>
      <c r="G40" s="39" t="s">
        <v>45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98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9630</v>
      </c>
      <c r="B41" s="32" t="s">
        <v>77</v>
      </c>
      <c r="C41" s="32" t="s">
        <v>44</v>
      </c>
      <c r="D41" s="32">
        <v>1</v>
      </c>
      <c r="E41" s="32">
        <v>0</v>
      </c>
      <c r="F41" s="42" t="s">
        <v>43</v>
      </c>
      <c r="G41" s="39" t="s">
        <v>50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9631</v>
      </c>
      <c r="B42" s="32" t="s">
        <v>78</v>
      </c>
      <c r="C42" s="32" t="s">
        <v>44</v>
      </c>
      <c r="D42" s="32">
        <v>2</v>
      </c>
      <c r="E42" s="32">
        <v>9630</v>
      </c>
      <c r="F42" s="42" t="s">
        <v>43</v>
      </c>
      <c r="G42" s="39" t="s">
        <v>50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17</v>
      </c>
      <c r="B43" s="32" t="s">
        <v>78</v>
      </c>
      <c r="C43" s="32" t="s">
        <v>44</v>
      </c>
      <c r="D43" s="32">
        <v>3</v>
      </c>
      <c r="E43" s="32">
        <v>9631</v>
      </c>
      <c r="F43" s="42" t="s">
        <v>43</v>
      </c>
      <c r="G43" s="39" t="s">
        <v>50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98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18</v>
      </c>
      <c r="B44" s="29" t="s">
        <v>78</v>
      </c>
      <c r="C44" s="29" t="s">
        <v>44</v>
      </c>
      <c r="D44" s="29">
        <v>4</v>
      </c>
      <c r="E44" s="29">
        <v>17</v>
      </c>
      <c r="F44" s="41" t="s">
        <v>43</v>
      </c>
      <c r="G44" s="40" t="s">
        <v>45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98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9632</v>
      </c>
      <c r="B45" s="32" t="s">
        <v>79</v>
      </c>
      <c r="C45" s="32" t="s">
        <v>44</v>
      </c>
      <c r="D45" s="32">
        <v>1</v>
      </c>
      <c r="E45" s="32">
        <v>0</v>
      </c>
      <c r="F45" s="42" t="s">
        <v>43</v>
      </c>
      <c r="G45" s="39" t="s">
        <v>50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9633</v>
      </c>
      <c r="B46" s="32" t="s">
        <v>80</v>
      </c>
      <c r="C46" s="32" t="s">
        <v>44</v>
      </c>
      <c r="D46" s="32">
        <v>2</v>
      </c>
      <c r="E46" s="32">
        <v>9632</v>
      </c>
      <c r="F46" s="42" t="s">
        <v>43</v>
      </c>
      <c r="G46" s="39" t="s">
        <v>50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19</v>
      </c>
      <c r="B47" s="29" t="s">
        <v>80</v>
      </c>
      <c r="C47" s="29" t="s">
        <v>44</v>
      </c>
      <c r="D47" s="29">
        <v>3</v>
      </c>
      <c r="E47" s="29">
        <v>9633</v>
      </c>
      <c r="F47" s="41" t="s">
        <v>43</v>
      </c>
      <c r="G47" s="40" t="s">
        <v>50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98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20</v>
      </c>
      <c r="B48" s="32" t="s">
        <v>80</v>
      </c>
      <c r="C48" s="32" t="s">
        <v>44</v>
      </c>
      <c r="D48" s="32">
        <v>4</v>
      </c>
      <c r="E48" s="32">
        <v>19</v>
      </c>
      <c r="F48" s="42" t="s">
        <v>43</v>
      </c>
      <c r="G48" s="39" t="s">
        <v>45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98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9634</v>
      </c>
      <c r="B49" s="32" t="s">
        <v>81</v>
      </c>
      <c r="C49" s="32" t="s">
        <v>44</v>
      </c>
      <c r="D49" s="32">
        <v>1</v>
      </c>
      <c r="E49" s="32">
        <v>0</v>
      </c>
      <c r="F49" s="42" t="s">
        <v>43</v>
      </c>
      <c r="G49" s="39" t="s">
        <v>50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9635</v>
      </c>
      <c r="B50" s="32" t="s">
        <v>51</v>
      </c>
      <c r="C50" s="32" t="s">
        <v>44</v>
      </c>
      <c r="D50" s="32">
        <v>2</v>
      </c>
      <c r="E50" s="32">
        <v>9634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9636</v>
      </c>
      <c r="B51" s="32" t="s">
        <v>82</v>
      </c>
      <c r="C51" s="32" t="s">
        <v>44</v>
      </c>
      <c r="D51" s="32">
        <v>3</v>
      </c>
      <c r="E51" s="32">
        <v>9635</v>
      </c>
      <c r="F51" s="42" t="s">
        <v>43</v>
      </c>
      <c r="G51" s="39" t="s">
        <v>50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21</v>
      </c>
      <c r="B52" s="29" t="s">
        <v>82</v>
      </c>
      <c r="C52" s="29" t="s">
        <v>44</v>
      </c>
      <c r="D52" s="29">
        <v>4</v>
      </c>
      <c r="E52" s="29">
        <v>9636</v>
      </c>
      <c r="F52" s="41" t="s">
        <v>43</v>
      </c>
      <c r="G52" s="40" t="s">
        <v>45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98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9637</v>
      </c>
      <c r="B53" s="32" t="s">
        <v>60</v>
      </c>
      <c r="C53" s="32" t="s">
        <v>44</v>
      </c>
      <c r="D53" s="32">
        <v>3</v>
      </c>
      <c r="E53" s="32">
        <v>9635</v>
      </c>
      <c r="F53" s="42" t="s">
        <v>43</v>
      </c>
      <c r="G53" s="39" t="s">
        <v>50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9638</v>
      </c>
      <c r="B54" s="32" t="s">
        <v>83</v>
      </c>
      <c r="C54" s="32" t="s">
        <v>44</v>
      </c>
      <c r="D54" s="32">
        <v>4</v>
      </c>
      <c r="E54" s="32">
        <v>9637</v>
      </c>
      <c r="F54" s="42" t="s">
        <v>43</v>
      </c>
      <c r="G54" s="39" t="s">
        <v>45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9639</v>
      </c>
      <c r="B55" s="32" t="s">
        <v>62</v>
      </c>
      <c r="C55" s="32" t="s">
        <v>44</v>
      </c>
      <c r="D55" s="32">
        <v>3</v>
      </c>
      <c r="E55" s="32">
        <v>9635</v>
      </c>
      <c r="F55" s="42" t="s">
        <v>43</v>
      </c>
      <c r="G55" s="39" t="s">
        <v>50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9640</v>
      </c>
      <c r="B56" s="32" t="s">
        <v>84</v>
      </c>
      <c r="C56" s="32" t="s">
        <v>44</v>
      </c>
      <c r="D56" s="32">
        <v>4</v>
      </c>
      <c r="E56" s="32">
        <v>9639</v>
      </c>
      <c r="F56" s="42" t="s">
        <v>43</v>
      </c>
      <c r="G56" s="39" t="s">
        <v>45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9641</v>
      </c>
      <c r="B57" s="32" t="s">
        <v>64</v>
      </c>
      <c r="C57" s="32" t="s">
        <v>44</v>
      </c>
      <c r="D57" s="32">
        <v>3</v>
      </c>
      <c r="E57" s="32">
        <v>9635</v>
      </c>
      <c r="F57" s="42" t="s">
        <v>43</v>
      </c>
      <c r="G57" s="39" t="s">
        <v>50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9642</v>
      </c>
      <c r="B58" s="32" t="s">
        <v>85</v>
      </c>
      <c r="C58" s="32" t="s">
        <v>44</v>
      </c>
      <c r="D58" s="32">
        <v>4</v>
      </c>
      <c r="E58" s="32">
        <v>9641</v>
      </c>
      <c r="F58" s="42" t="s">
        <v>43</v>
      </c>
      <c r="G58" s="39" t="s">
        <v>45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9643</v>
      </c>
      <c r="B59" s="29" t="s">
        <v>52</v>
      </c>
      <c r="C59" s="29" t="s">
        <v>44</v>
      </c>
      <c r="D59" s="29">
        <v>2</v>
      </c>
      <c r="E59" s="29">
        <v>9634</v>
      </c>
      <c r="F59" s="41" t="s">
        <v>43</v>
      </c>
      <c r="G59" s="40" t="s">
        <v>50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9644</v>
      </c>
      <c r="B60" s="32" t="s">
        <v>86</v>
      </c>
      <c r="C60" s="32" t="s">
        <v>44</v>
      </c>
      <c r="D60" s="32">
        <v>3</v>
      </c>
      <c r="E60" s="32">
        <v>9643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22</v>
      </c>
      <c r="B61" s="32" t="s">
        <v>86</v>
      </c>
      <c r="C61" s="32" t="s">
        <v>44</v>
      </c>
      <c r="D61" s="32">
        <v>4</v>
      </c>
      <c r="E61" s="32">
        <v>9644</v>
      </c>
      <c r="F61" s="42" t="s">
        <v>43</v>
      </c>
      <c r="G61" s="39" t="s">
        <v>45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98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9645</v>
      </c>
      <c r="B62" s="32" t="s">
        <v>55</v>
      </c>
      <c r="C62" s="32" t="s">
        <v>44</v>
      </c>
      <c r="D62" s="32">
        <v>2</v>
      </c>
      <c r="E62" s="32">
        <v>9634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9646</v>
      </c>
      <c r="B63" s="32" t="s">
        <v>87</v>
      </c>
      <c r="C63" s="32" t="s">
        <v>44</v>
      </c>
      <c r="D63" s="32">
        <v>3</v>
      </c>
      <c r="E63" s="32">
        <v>9645</v>
      </c>
      <c r="F63" s="42" t="s">
        <v>43</v>
      </c>
      <c r="G63" s="39" t="s">
        <v>50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23</v>
      </c>
      <c r="B64" s="32" t="s">
        <v>87</v>
      </c>
      <c r="C64" s="32" t="s">
        <v>44</v>
      </c>
      <c r="D64" s="32">
        <v>4</v>
      </c>
      <c r="E64" s="32">
        <v>9646</v>
      </c>
      <c r="F64" s="42" t="s">
        <v>43</v>
      </c>
      <c r="G64" s="39" t="s">
        <v>45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98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9647</v>
      </c>
      <c r="B65" s="32" t="s">
        <v>53</v>
      </c>
      <c r="C65" s="32" t="s">
        <v>44</v>
      </c>
      <c r="D65" s="32">
        <v>2</v>
      </c>
      <c r="E65" s="32">
        <v>9634</v>
      </c>
      <c r="F65" s="42" t="s">
        <v>43</v>
      </c>
      <c r="G65" s="39" t="s">
        <v>50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9648</v>
      </c>
      <c r="B66" s="29" t="s">
        <v>88</v>
      </c>
      <c r="C66" s="29" t="s">
        <v>44</v>
      </c>
      <c r="D66" s="29">
        <v>3</v>
      </c>
      <c r="E66" s="29">
        <v>9647</v>
      </c>
      <c r="F66" s="41" t="s">
        <v>43</v>
      </c>
      <c r="G66" s="40" t="s">
        <v>50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24</v>
      </c>
      <c r="B67" s="29" t="s">
        <v>88</v>
      </c>
      <c r="C67" s="29" t="s">
        <v>44</v>
      </c>
      <c r="D67" s="29">
        <v>4</v>
      </c>
      <c r="E67" s="29">
        <v>9648</v>
      </c>
      <c r="F67" s="41" t="s">
        <v>43</v>
      </c>
      <c r="G67" s="40" t="s">
        <v>45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98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9649</v>
      </c>
      <c r="B68" s="32" t="s">
        <v>89</v>
      </c>
      <c r="C68" s="32" t="s">
        <v>44</v>
      </c>
      <c r="D68" s="32">
        <v>3</v>
      </c>
      <c r="E68" s="32">
        <v>9647</v>
      </c>
      <c r="F68" s="42" t="s">
        <v>43</v>
      </c>
      <c r="G68" s="39" t="s">
        <v>50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9650</v>
      </c>
      <c r="B69" s="32" t="s">
        <v>90</v>
      </c>
      <c r="C69" s="32" t="s">
        <v>44</v>
      </c>
      <c r="D69" s="32">
        <v>4</v>
      </c>
      <c r="E69" s="32">
        <v>9649</v>
      </c>
      <c r="F69" s="42" t="s">
        <v>43</v>
      </c>
      <c r="G69" s="39" t="s">
        <v>45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9651</v>
      </c>
      <c r="B70" s="32" t="s">
        <v>70</v>
      </c>
      <c r="C70" s="32" t="s">
        <v>44</v>
      </c>
      <c r="D70" s="32">
        <v>3</v>
      </c>
      <c r="E70" s="32">
        <v>9647</v>
      </c>
      <c r="F70" s="42" t="s">
        <v>43</v>
      </c>
      <c r="G70" s="39" t="s">
        <v>50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9652</v>
      </c>
      <c r="B71" s="32" t="s">
        <v>91</v>
      </c>
      <c r="C71" s="32" t="s">
        <v>44</v>
      </c>
      <c r="D71" s="32">
        <v>4</v>
      </c>
      <c r="E71" s="32">
        <v>9651</v>
      </c>
      <c r="F71" s="42" t="s">
        <v>43</v>
      </c>
      <c r="G71" s="39" t="s">
        <v>45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9653</v>
      </c>
      <c r="B72" s="32" t="s">
        <v>72</v>
      </c>
      <c r="C72" s="32" t="s">
        <v>44</v>
      </c>
      <c r="D72" s="32">
        <v>3</v>
      </c>
      <c r="E72" s="32">
        <v>9647</v>
      </c>
      <c r="F72" s="42" t="s">
        <v>43</v>
      </c>
      <c r="G72" s="39" t="s">
        <v>50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9654</v>
      </c>
      <c r="B73" s="32" t="s">
        <v>92</v>
      </c>
      <c r="C73" s="32" t="s">
        <v>44</v>
      </c>
      <c r="D73" s="32">
        <v>4</v>
      </c>
      <c r="E73" s="32">
        <v>9653</v>
      </c>
      <c r="F73" s="42" t="s">
        <v>43</v>
      </c>
      <c r="G73" s="39" t="s">
        <v>45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9655</v>
      </c>
      <c r="B74" s="32" t="s">
        <v>54</v>
      </c>
      <c r="C74" s="32" t="s">
        <v>44</v>
      </c>
      <c r="D74" s="32">
        <v>2</v>
      </c>
      <c r="E74" s="32">
        <v>9634</v>
      </c>
      <c r="F74" s="42" t="s">
        <v>43</v>
      </c>
      <c r="G74" s="39" t="s">
        <v>50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9656</v>
      </c>
      <c r="B75" s="29" t="s">
        <v>93</v>
      </c>
      <c r="C75" s="29" t="s">
        <v>44</v>
      </c>
      <c r="D75" s="29">
        <v>3</v>
      </c>
      <c r="E75" s="29">
        <v>9655</v>
      </c>
      <c r="F75" s="41" t="s">
        <v>43</v>
      </c>
      <c r="G75" s="40" t="s">
        <v>50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25</v>
      </c>
      <c r="B76" s="32" t="s">
        <v>93</v>
      </c>
      <c r="C76" s="32" t="s">
        <v>44</v>
      </c>
      <c r="D76" s="32">
        <v>4</v>
      </c>
      <c r="E76" s="32">
        <v>9656</v>
      </c>
      <c r="F76" s="42" t="s">
        <v>43</v>
      </c>
      <c r="G76" s="39" t="s">
        <v>45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98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9657</v>
      </c>
      <c r="B77" s="32" t="s">
        <v>56</v>
      </c>
      <c r="C77" s="32" t="s">
        <v>44</v>
      </c>
      <c r="D77" s="32">
        <v>2</v>
      </c>
      <c r="E77" s="32">
        <v>9634</v>
      </c>
      <c r="F77" s="42" t="s">
        <v>43</v>
      </c>
      <c r="G77" s="39" t="s">
        <v>50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9658</v>
      </c>
      <c r="B78" s="29" t="s">
        <v>94</v>
      </c>
      <c r="C78" s="29" t="s">
        <v>44</v>
      </c>
      <c r="D78" s="29">
        <v>3</v>
      </c>
      <c r="E78" s="29">
        <v>9657</v>
      </c>
      <c r="F78" s="41" t="s">
        <v>43</v>
      </c>
      <c r="G78" s="40" t="s">
        <v>50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26</v>
      </c>
      <c r="B79" s="32" t="s">
        <v>94</v>
      </c>
      <c r="C79" s="32" t="s">
        <v>44</v>
      </c>
      <c r="D79" s="32">
        <v>4</v>
      </c>
      <c r="E79" s="32">
        <v>9658</v>
      </c>
      <c r="F79" s="42" t="s">
        <v>43</v>
      </c>
      <c r="G79" s="39" t="s">
        <v>45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98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9659</v>
      </c>
      <c r="B80" s="32" t="s">
        <v>75</v>
      </c>
      <c r="C80" s="32" t="s">
        <v>44</v>
      </c>
      <c r="D80" s="32">
        <v>2</v>
      </c>
      <c r="E80" s="32">
        <v>9634</v>
      </c>
      <c r="F80" s="42" t="s">
        <v>43</v>
      </c>
      <c r="G80" s="39" t="s">
        <v>50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9660</v>
      </c>
      <c r="B81" s="32" t="s">
        <v>95</v>
      </c>
      <c r="C81" s="32" t="s">
        <v>44</v>
      </c>
      <c r="D81" s="32">
        <v>3</v>
      </c>
      <c r="E81" s="32">
        <v>9659</v>
      </c>
      <c r="F81" s="42" t="s">
        <v>43</v>
      </c>
      <c r="G81" s="39" t="s">
        <v>50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27</v>
      </c>
      <c r="B82" s="32" t="s">
        <v>95</v>
      </c>
      <c r="C82" s="32" t="s">
        <v>44</v>
      </c>
      <c r="D82" s="32">
        <v>4</v>
      </c>
      <c r="E82" s="32">
        <v>9660</v>
      </c>
      <c r="F82" s="42" t="s">
        <v>43</v>
      </c>
      <c r="G82" s="39" t="s">
        <v>45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98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9661</v>
      </c>
      <c r="B83" s="32" t="s">
        <v>77</v>
      </c>
      <c r="C83" s="32" t="s">
        <v>44</v>
      </c>
      <c r="D83" s="32">
        <v>2</v>
      </c>
      <c r="E83" s="32">
        <v>9634</v>
      </c>
      <c r="F83" s="42" t="s">
        <v>43</v>
      </c>
      <c r="G83" s="39" t="s">
        <v>50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9662</v>
      </c>
      <c r="B84" s="37" t="s">
        <v>96</v>
      </c>
      <c r="C84" s="37" t="s">
        <v>44</v>
      </c>
      <c r="D84" s="32">
        <v>3</v>
      </c>
      <c r="E84" s="32">
        <v>9661</v>
      </c>
      <c r="F84" s="42" t="s">
        <v>43</v>
      </c>
      <c r="G84" s="39" t="s">
        <v>50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28</v>
      </c>
      <c r="B85" s="29" t="s">
        <v>96</v>
      </c>
      <c r="C85" s="29" t="s">
        <v>44</v>
      </c>
      <c r="D85" s="29">
        <v>4</v>
      </c>
      <c r="E85" s="29">
        <v>9662</v>
      </c>
      <c r="F85" s="41" t="s">
        <v>43</v>
      </c>
      <c r="G85" s="40" t="s">
        <v>45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98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9663</v>
      </c>
      <c r="B86" s="32" t="s">
        <v>79</v>
      </c>
      <c r="C86" s="32" t="s">
        <v>44</v>
      </c>
      <c r="D86" s="32">
        <v>2</v>
      </c>
      <c r="E86" s="32">
        <v>9634</v>
      </c>
      <c r="F86" s="42" t="s">
        <v>43</v>
      </c>
      <c r="G86" s="39" t="s">
        <v>50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9664</v>
      </c>
      <c r="B87" s="32" t="s">
        <v>97</v>
      </c>
      <c r="C87" s="32" t="s">
        <v>44</v>
      </c>
      <c r="D87" s="32">
        <v>3</v>
      </c>
      <c r="E87" s="32">
        <v>9663</v>
      </c>
      <c r="F87" s="42" t="s">
        <v>43</v>
      </c>
      <c r="G87" s="39" t="s">
        <v>50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29</v>
      </c>
      <c r="B88" s="32" t="s">
        <v>97</v>
      </c>
      <c r="C88" s="32" t="s">
        <v>44</v>
      </c>
      <c r="D88" s="32">
        <v>4</v>
      </c>
      <c r="E88" s="32">
        <v>9664</v>
      </c>
      <c r="F88" s="42" t="s">
        <v>43</v>
      </c>
      <c r="G88" s="39" t="s">
        <v>45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98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/>
      <c r="B89" s="32"/>
      <c r="C89" s="32"/>
      <c r="D89" s="32"/>
      <c r="E89" s="32"/>
      <c r="F89" s="42"/>
      <c r="G89" s="39"/>
      <c r="H89" s="35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2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/>
      <c r="B90" s="32"/>
      <c r="C90" s="32"/>
      <c r="D90" s="32"/>
      <c r="E90" s="32"/>
      <c r="F90" s="42"/>
      <c r="G90" s="39"/>
      <c r="H90" s="35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2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/>
      <c r="B91" s="32"/>
      <c r="C91" s="32"/>
      <c r="D91" s="32"/>
      <c r="E91" s="32"/>
      <c r="F91" s="42"/>
      <c r="G91" s="39"/>
      <c r="H91" s="35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2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/>
      <c r="B92" s="32"/>
      <c r="C92" s="32"/>
      <c r="D92" s="32"/>
      <c r="E92" s="32"/>
      <c r="F92" s="42"/>
      <c r="G92" s="39"/>
      <c r="H92" s="35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2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/>
      <c r="B93" s="29"/>
      <c r="C93" s="29"/>
      <c r="D93" s="29"/>
      <c r="E93" s="29"/>
      <c r="F93" s="41"/>
      <c r="G93" s="40"/>
      <c r="H93" s="38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40"/>
      <c r="Z93" s="40"/>
      <c r="AA93" s="40"/>
      <c r="AB93" s="29"/>
      <c r="AC93" s="40"/>
      <c r="AD93" s="40"/>
      <c r="AE93" s="40"/>
      <c r="AF93" s="40"/>
      <c r="AG93" s="40"/>
      <c r="AH93" s="40"/>
      <c r="AI93" s="40"/>
      <c r="AJ93" s="40"/>
      <c r="AK93" s="40"/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/>
      <c r="B94" s="32"/>
      <c r="C94" s="32"/>
      <c r="D94" s="32"/>
      <c r="E94" s="32"/>
      <c r="F94" s="42"/>
      <c r="G94" s="39"/>
      <c r="H94" s="35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2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/>
      <c r="B95" s="32"/>
      <c r="C95" s="32"/>
      <c r="D95" s="32"/>
      <c r="E95" s="32"/>
      <c r="F95" s="42"/>
      <c r="G95" s="39"/>
      <c r="H95" s="35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2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/>
      <c r="B96" s="32"/>
      <c r="C96" s="32"/>
      <c r="D96" s="32"/>
      <c r="E96" s="32"/>
      <c r="F96" s="42"/>
      <c r="G96" s="39"/>
      <c r="H96" s="35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2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/>
      <c r="B97" s="32"/>
      <c r="C97" s="32"/>
      <c r="D97" s="32"/>
      <c r="E97" s="32"/>
      <c r="F97" s="42"/>
      <c r="G97" s="39"/>
      <c r="H97" s="35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2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/>
      <c r="B98" s="32"/>
      <c r="C98" s="32"/>
      <c r="D98" s="32"/>
      <c r="E98" s="32"/>
      <c r="F98" s="42"/>
      <c r="G98" s="39"/>
      <c r="H98" s="35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2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/>
      <c r="B99" s="32"/>
      <c r="C99" s="32"/>
      <c r="D99" s="32"/>
      <c r="E99" s="32"/>
      <c r="F99" s="42"/>
      <c r="G99" s="39"/>
      <c r="H99" s="35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2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/>
      <c r="B100" s="32"/>
      <c r="C100" s="32"/>
      <c r="D100" s="32"/>
      <c r="E100" s="32"/>
      <c r="F100" s="42"/>
      <c r="G100" s="39"/>
      <c r="H100" s="35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2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/>
      <c r="B101" s="32"/>
      <c r="C101" s="32"/>
      <c r="D101" s="32"/>
      <c r="E101" s="32"/>
      <c r="F101" s="42"/>
      <c r="G101" s="39"/>
      <c r="H101" s="35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2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/>
      <c r="B102" s="32"/>
      <c r="C102" s="32"/>
      <c r="D102" s="32"/>
      <c r="E102" s="32"/>
      <c r="F102" s="42"/>
      <c r="G102" s="39"/>
      <c r="H102" s="35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2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/>
      <c r="B103" s="32"/>
      <c r="C103" s="32"/>
      <c r="D103" s="32"/>
      <c r="E103" s="32"/>
      <c r="F103" s="42"/>
      <c r="G103" s="39"/>
      <c r="H103" s="35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2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/>
      <c r="B104" s="32"/>
      <c r="C104" s="32"/>
      <c r="D104" s="32"/>
      <c r="E104" s="32"/>
      <c r="F104" s="42"/>
      <c r="G104" s="39"/>
      <c r="H104" s="35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2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/>
      <c r="B105" s="32"/>
      <c r="C105" s="32"/>
      <c r="D105" s="32"/>
      <c r="E105" s="32"/>
      <c r="F105" s="42"/>
      <c r="G105" s="39"/>
      <c r="H105" s="35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2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/>
      <c r="B106" s="32"/>
      <c r="C106" s="32"/>
      <c r="D106" s="32"/>
      <c r="E106" s="32"/>
      <c r="F106" s="42"/>
      <c r="G106" s="39"/>
      <c r="H106" s="35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2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/>
      <c r="B107" s="32"/>
      <c r="C107" s="32"/>
      <c r="D107" s="32"/>
      <c r="E107" s="32"/>
      <c r="F107" s="42"/>
      <c r="G107" s="39"/>
      <c r="H107" s="35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2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/>
      <c r="B108" s="32"/>
      <c r="C108" s="32"/>
      <c r="D108" s="32"/>
      <c r="E108" s="32"/>
      <c r="F108" s="42"/>
      <c r="G108" s="39"/>
      <c r="H108" s="35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2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/>
      <c r="B109" s="32"/>
      <c r="C109" s="32"/>
      <c r="D109" s="32"/>
      <c r="E109" s="32"/>
      <c r="F109" s="42"/>
      <c r="G109" s="39"/>
      <c r="H109" s="35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2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/>
      <c r="B110" s="32"/>
      <c r="C110" s="32"/>
      <c r="D110" s="32"/>
      <c r="E110" s="32"/>
      <c r="F110" s="42"/>
      <c r="G110" s="39"/>
      <c r="H110" s="35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2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/>
      <c r="B111" s="32"/>
      <c r="C111" s="32"/>
      <c r="D111" s="32"/>
      <c r="E111" s="32"/>
      <c r="F111" s="42"/>
      <c r="G111" s="39"/>
      <c r="H111" s="35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2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/>
      <c r="B112" s="29"/>
      <c r="C112" s="29"/>
      <c r="D112" s="29"/>
      <c r="E112" s="29"/>
      <c r="F112" s="41"/>
      <c r="G112" s="40"/>
      <c r="H112" s="38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  <c r="Z112" s="40"/>
      <c r="AA112" s="40"/>
      <c r="AB112" s="29"/>
      <c r="AC112" s="40"/>
      <c r="AD112" s="40"/>
      <c r="AE112" s="40"/>
      <c r="AF112" s="40"/>
      <c r="AG112" s="40"/>
      <c r="AH112" s="40"/>
      <c r="AI112" s="40"/>
      <c r="AJ112" s="40"/>
      <c r="AK112" s="40"/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/>
      <c r="B113" s="32"/>
      <c r="C113" s="32"/>
      <c r="D113" s="32"/>
      <c r="E113" s="32"/>
      <c r="F113" s="42"/>
      <c r="G113" s="39"/>
      <c r="H113" s="35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2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/>
      <c r="B114" s="32"/>
      <c r="C114" s="32"/>
      <c r="D114" s="32"/>
      <c r="E114" s="32"/>
      <c r="F114" s="42"/>
      <c r="G114" s="39"/>
      <c r="H114" s="35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2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/>
      <c r="B115" s="32"/>
      <c r="C115" s="32"/>
      <c r="D115" s="32"/>
      <c r="E115" s="32"/>
      <c r="F115" s="42"/>
      <c r="G115" s="39"/>
      <c r="H115" s="35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2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/>
      <c r="B116" s="32"/>
      <c r="C116" s="32"/>
      <c r="D116" s="32"/>
      <c r="E116" s="32"/>
      <c r="F116" s="42"/>
      <c r="G116" s="39"/>
      <c r="H116" s="35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7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/>
      <c r="B117" s="29"/>
      <c r="C117" s="29"/>
      <c r="D117" s="29"/>
      <c r="E117" s="29"/>
      <c r="F117" s="41"/>
      <c r="G117" s="40"/>
      <c r="H117" s="38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29"/>
      <c r="AC117" s="40"/>
      <c r="AD117" s="40"/>
      <c r="AE117" s="40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/>
      <c r="B118" s="32"/>
      <c r="C118" s="32"/>
      <c r="D118" s="32"/>
      <c r="E118" s="32"/>
      <c r="F118" s="42"/>
      <c r="G118" s="39"/>
      <c r="H118" s="35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2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/>
      <c r="B119" s="32"/>
      <c r="C119" s="32"/>
      <c r="D119" s="32"/>
      <c r="E119" s="32"/>
      <c r="F119" s="42"/>
      <c r="G119" s="39"/>
      <c r="H119" s="35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2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/>
      <c r="B120" s="32"/>
      <c r="C120" s="32"/>
      <c r="D120" s="32"/>
      <c r="E120" s="32"/>
      <c r="F120" s="42"/>
      <c r="G120" s="39"/>
      <c r="H120" s="35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2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/>
      <c r="B121" s="32"/>
      <c r="C121" s="32"/>
      <c r="D121" s="32"/>
      <c r="E121" s="32"/>
      <c r="F121" s="42"/>
      <c r="G121" s="39"/>
      <c r="H121" s="35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2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/>
      <c r="B122" s="32"/>
      <c r="C122" s="32"/>
      <c r="D122" s="32"/>
      <c r="E122" s="32"/>
      <c r="F122" s="42"/>
      <c r="G122" s="39"/>
      <c r="H122" s="35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2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/>
      <c r="B123" s="32"/>
      <c r="C123" s="32"/>
      <c r="D123" s="32"/>
      <c r="E123" s="32"/>
      <c r="F123" s="42"/>
      <c r="G123" s="39"/>
      <c r="H123" s="35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2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/>
      <c r="B124" s="32"/>
      <c r="C124" s="32"/>
      <c r="D124" s="32"/>
      <c r="E124" s="32"/>
      <c r="F124" s="42"/>
      <c r="G124" s="39"/>
      <c r="H124" s="35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2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/>
      <c r="B125" s="32"/>
      <c r="C125" s="32"/>
      <c r="D125" s="32"/>
      <c r="E125" s="32"/>
      <c r="F125" s="42"/>
      <c r="G125" s="39"/>
      <c r="H125" s="35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2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/>
      <c r="B126" s="32"/>
      <c r="C126" s="32"/>
      <c r="D126" s="32"/>
      <c r="E126" s="32"/>
      <c r="F126" s="42"/>
      <c r="G126" s="39"/>
      <c r="H126" s="35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2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/>
      <c r="B127" s="32"/>
      <c r="C127" s="32"/>
      <c r="D127" s="32"/>
      <c r="E127" s="32"/>
      <c r="F127" s="42"/>
      <c r="G127" s="39"/>
      <c r="H127" s="35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2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/>
      <c r="B128" s="32"/>
      <c r="C128" s="32"/>
      <c r="D128" s="32"/>
      <c r="E128" s="32"/>
      <c r="F128" s="42"/>
      <c r="G128" s="39"/>
      <c r="H128" s="35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2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/>
      <c r="B129" s="29"/>
      <c r="C129" s="29"/>
      <c r="D129" s="29"/>
      <c r="E129" s="29"/>
      <c r="F129" s="41"/>
      <c r="G129" s="40"/>
      <c r="H129" s="38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29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/>
      <c r="B130" s="29"/>
      <c r="C130" s="29"/>
      <c r="D130" s="29"/>
      <c r="E130" s="29"/>
      <c r="F130" s="41"/>
      <c r="G130" s="40"/>
      <c r="H130" s="38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29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/>
      <c r="B131" s="32"/>
      <c r="C131" s="32"/>
      <c r="D131" s="32"/>
      <c r="E131" s="32"/>
      <c r="F131" s="42"/>
      <c r="G131" s="39"/>
      <c r="H131" s="35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2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/>
      <c r="B132" s="32"/>
      <c r="C132" s="32"/>
      <c r="D132" s="32"/>
      <c r="E132" s="32"/>
      <c r="F132" s="42"/>
      <c r="G132" s="39"/>
      <c r="H132" s="35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2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/>
      <c r="B133" s="32"/>
      <c r="C133" s="32"/>
      <c r="D133" s="32"/>
      <c r="E133" s="32"/>
      <c r="F133" s="42"/>
      <c r="G133" s="39"/>
      <c r="H133" s="35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2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/>
      <c r="B134" s="32"/>
      <c r="C134" s="32"/>
      <c r="D134" s="32"/>
      <c r="E134" s="32"/>
      <c r="F134" s="42"/>
      <c r="G134" s="39"/>
      <c r="H134" s="35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2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/>
      <c r="B135" s="32"/>
      <c r="C135" s="32"/>
      <c r="D135" s="32"/>
      <c r="E135" s="32"/>
      <c r="F135" s="42"/>
      <c r="G135" s="39"/>
      <c r="H135" s="35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2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/>
      <c r="B136" s="32"/>
      <c r="C136" s="32"/>
      <c r="D136" s="32"/>
      <c r="E136" s="32"/>
      <c r="F136" s="42"/>
      <c r="G136" s="39"/>
      <c r="H136" s="35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2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/>
      <c r="B137" s="32"/>
      <c r="C137" s="32"/>
      <c r="D137" s="32"/>
      <c r="E137" s="32"/>
      <c r="F137" s="42"/>
      <c r="G137" s="39"/>
      <c r="H137" s="35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2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/>
      <c r="B138" s="29"/>
      <c r="C138" s="29"/>
      <c r="D138" s="29"/>
      <c r="E138" s="29"/>
      <c r="F138" s="41"/>
      <c r="G138" s="40"/>
      <c r="H138" s="38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29"/>
      <c r="AC138" s="40"/>
      <c r="AD138" s="40"/>
      <c r="AE138" s="40"/>
      <c r="AF138" s="40"/>
      <c r="AG138" s="40"/>
      <c r="AH138" s="40"/>
      <c r="AI138" s="40"/>
      <c r="AJ138" s="40"/>
      <c r="AK138" s="40"/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/>
      <c r="B139" s="32"/>
      <c r="C139" s="32"/>
      <c r="D139" s="32"/>
      <c r="E139" s="32"/>
      <c r="F139" s="42"/>
      <c r="G139" s="39"/>
      <c r="H139" s="35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2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/>
      <c r="B140" s="32"/>
      <c r="C140" s="32"/>
      <c r="D140" s="32"/>
      <c r="E140" s="32"/>
      <c r="F140" s="42"/>
      <c r="G140" s="39"/>
      <c r="H140" s="35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2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/>
      <c r="B141" s="32"/>
      <c r="C141" s="32"/>
      <c r="D141" s="32"/>
      <c r="E141" s="32"/>
      <c r="F141" s="42"/>
      <c r="G141" s="39"/>
      <c r="H141" s="35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2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/>
      <c r="B142" s="32"/>
      <c r="C142" s="32"/>
      <c r="D142" s="32"/>
      <c r="E142" s="32"/>
      <c r="F142" s="42"/>
      <c r="G142" s="39"/>
      <c r="H142" s="35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2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/>
      <c r="B143" s="32"/>
      <c r="C143" s="32"/>
      <c r="D143" s="32"/>
      <c r="E143" s="32"/>
      <c r="F143" s="42"/>
      <c r="G143" s="39"/>
      <c r="H143" s="35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2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/>
      <c r="B144" s="32"/>
      <c r="C144" s="32"/>
      <c r="D144" s="32"/>
      <c r="E144" s="32"/>
      <c r="F144" s="42"/>
      <c r="G144" s="39"/>
      <c r="H144" s="35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2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/>
      <c r="B145" s="32"/>
      <c r="C145" s="32"/>
      <c r="D145" s="32"/>
      <c r="E145" s="32"/>
      <c r="F145" s="42"/>
      <c r="G145" s="39"/>
      <c r="H145" s="35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2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/>
      <c r="B146" s="32"/>
      <c r="C146" s="32"/>
      <c r="D146" s="32"/>
      <c r="E146" s="32"/>
      <c r="F146" s="42"/>
      <c r="G146" s="39"/>
      <c r="H146" s="35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2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/>
      <c r="B147" s="29"/>
      <c r="C147" s="29"/>
      <c r="D147" s="29"/>
      <c r="E147" s="29"/>
      <c r="F147" s="41"/>
      <c r="G147" s="40"/>
      <c r="H147" s="38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29"/>
      <c r="AC147" s="40"/>
      <c r="AD147" s="40"/>
      <c r="AE147" s="40"/>
      <c r="AF147" s="40"/>
      <c r="AG147" s="40"/>
      <c r="AH147" s="40"/>
      <c r="AI147" s="40"/>
      <c r="AJ147" s="40"/>
      <c r="AK147" s="40"/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/>
      <c r="B148" s="32"/>
      <c r="C148" s="32"/>
      <c r="D148" s="32"/>
      <c r="E148" s="32"/>
      <c r="F148" s="42"/>
      <c r="G148" s="39"/>
      <c r="H148" s="35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2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/>
      <c r="B149" s="32"/>
      <c r="C149" s="32"/>
      <c r="D149" s="32"/>
      <c r="E149" s="32"/>
      <c r="F149" s="42"/>
      <c r="G149" s="39"/>
      <c r="H149" s="35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2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/>
      <c r="B150" s="32"/>
      <c r="C150" s="32"/>
      <c r="D150" s="32"/>
      <c r="E150" s="32"/>
      <c r="F150" s="42"/>
      <c r="G150" s="39"/>
      <c r="H150" s="35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2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/>
      <c r="B151" s="32"/>
      <c r="C151" s="32"/>
      <c r="D151" s="32"/>
      <c r="E151" s="32"/>
      <c r="F151" s="42"/>
      <c r="G151" s="39"/>
      <c r="H151" s="35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2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/>
      <c r="B152" s="32"/>
      <c r="C152" s="32"/>
      <c r="D152" s="32"/>
      <c r="E152" s="32"/>
      <c r="F152" s="42"/>
      <c r="G152" s="39"/>
      <c r="H152" s="35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2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/>
      <c r="B153" s="32"/>
      <c r="C153" s="32"/>
      <c r="D153" s="32"/>
      <c r="E153" s="32"/>
      <c r="F153" s="42"/>
      <c r="G153" s="39"/>
      <c r="H153" s="35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2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/>
      <c r="B154" s="32"/>
      <c r="C154" s="32"/>
      <c r="D154" s="32"/>
      <c r="E154" s="32"/>
      <c r="F154" s="42"/>
      <c r="G154" s="39"/>
      <c r="H154" s="35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2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/>
      <c r="B155" s="32"/>
      <c r="C155" s="32"/>
      <c r="D155" s="32"/>
      <c r="E155" s="32"/>
      <c r="F155" s="42"/>
      <c r="G155" s="39"/>
      <c r="H155" s="35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2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/>
      <c r="B156" s="32"/>
      <c r="C156" s="32"/>
      <c r="D156" s="32"/>
      <c r="E156" s="32"/>
      <c r="F156" s="42"/>
      <c r="G156" s="39"/>
      <c r="H156" s="35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2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/>
      <c r="B157" s="32"/>
      <c r="C157" s="32"/>
      <c r="D157" s="32"/>
      <c r="E157" s="32"/>
      <c r="F157" s="42"/>
      <c r="G157" s="39"/>
      <c r="H157" s="35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2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/>
      <c r="B158" s="32"/>
      <c r="C158" s="32"/>
      <c r="D158" s="32"/>
      <c r="E158" s="32"/>
      <c r="F158" s="42"/>
      <c r="G158" s="39"/>
      <c r="H158" s="35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2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/>
      <c r="B159" s="32"/>
      <c r="C159" s="32"/>
      <c r="D159" s="32"/>
      <c r="E159" s="32"/>
      <c r="F159" s="42"/>
      <c r="G159" s="39"/>
      <c r="H159" s="35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2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/>
      <c r="B160" s="36"/>
      <c r="C160" s="53"/>
      <c r="D160" s="51"/>
      <c r="E160" s="39"/>
      <c r="F160" s="42"/>
      <c r="G160" s="39"/>
      <c r="H160" s="35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44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/>
      <c r="B161" s="36"/>
      <c r="C161" s="53"/>
      <c r="D161" s="51"/>
      <c r="E161" s="39"/>
      <c r="F161" s="42"/>
      <c r="G161" s="39"/>
      <c r="H161" s="35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44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/>
      <c r="B162" s="36"/>
      <c r="C162" s="53"/>
      <c r="D162" s="51"/>
      <c r="E162" s="39"/>
      <c r="F162" s="42"/>
      <c r="G162" s="39"/>
      <c r="H162" s="35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44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/>
      <c r="B163" s="36"/>
      <c r="C163" s="53"/>
      <c r="D163" s="51"/>
      <c r="E163" s="39"/>
      <c r="F163" s="42"/>
      <c r="G163" s="39"/>
      <c r="H163" s="35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44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/>
      <c r="B164" s="36"/>
      <c r="C164" s="53"/>
      <c r="D164" s="51"/>
      <c r="E164" s="39"/>
      <c r="F164" s="42"/>
      <c r="G164" s="39"/>
      <c r="H164" s="35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44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/>
      <c r="B165" s="36"/>
      <c r="C165" s="53"/>
      <c r="D165" s="51"/>
      <c r="E165" s="39"/>
      <c r="F165" s="42"/>
      <c r="G165" s="39"/>
      <c r="H165" s="35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44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/>
      <c r="B166" s="36"/>
      <c r="C166" s="53"/>
      <c r="D166" s="51"/>
      <c r="E166" s="39"/>
      <c r="F166" s="42"/>
      <c r="G166" s="39"/>
      <c r="H166" s="35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44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/>
      <c r="B167" s="36"/>
      <c r="C167" s="53"/>
      <c r="D167" s="51"/>
      <c r="E167" s="39"/>
      <c r="F167" s="42"/>
      <c r="G167" s="39"/>
      <c r="H167" s="35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44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/>
      <c r="B168" s="36"/>
      <c r="C168" s="53"/>
      <c r="D168" s="51"/>
      <c r="E168" s="39"/>
      <c r="F168" s="42"/>
      <c r="G168" s="39"/>
      <c r="H168" s="35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44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/>
      <c r="B169" s="36"/>
      <c r="C169" s="53"/>
      <c r="D169" s="51"/>
      <c r="E169" s="39"/>
      <c r="F169" s="42"/>
      <c r="G169" s="39"/>
      <c r="H169" s="35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44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/>
      <c r="B170" s="36"/>
      <c r="C170" s="53"/>
      <c r="D170" s="51"/>
      <c r="E170" s="39"/>
      <c r="F170" s="42"/>
      <c r="G170" s="39"/>
      <c r="H170" s="35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44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/>
      <c r="B171" s="36"/>
      <c r="C171" s="53"/>
      <c r="D171" s="51"/>
      <c r="E171" s="39"/>
      <c r="F171" s="42"/>
      <c r="G171" s="39"/>
      <c r="H171" s="35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44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/>
      <c r="B172" s="36"/>
      <c r="C172" s="53"/>
      <c r="D172" s="51"/>
      <c r="E172" s="39"/>
      <c r="F172" s="42"/>
      <c r="G172" s="39"/>
      <c r="H172" s="35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44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/>
      <c r="B173" s="36"/>
      <c r="C173" s="53"/>
      <c r="D173" s="51"/>
      <c r="E173" s="39"/>
      <c r="F173" s="42"/>
      <c r="G173" s="39"/>
      <c r="H173" s="35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44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/>
      <c r="B174" s="36"/>
      <c r="C174" s="53"/>
      <c r="D174" s="51"/>
      <c r="E174" s="39"/>
      <c r="F174" s="42"/>
      <c r="G174" s="39"/>
      <c r="H174" s="35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44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/>
      <c r="B175" s="36"/>
      <c r="C175" s="53"/>
      <c r="D175" s="51"/>
      <c r="E175" s="39"/>
      <c r="F175" s="42"/>
      <c r="G175" s="39"/>
      <c r="H175" s="35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44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/>
      <c r="B176" s="36"/>
      <c r="C176" s="53"/>
      <c r="D176" s="51"/>
      <c r="E176" s="39"/>
      <c r="F176" s="42"/>
      <c r="G176" s="39"/>
      <c r="H176" s="35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44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/>
      <c r="B177" s="36"/>
      <c r="C177" s="53"/>
      <c r="D177" s="51"/>
      <c r="E177" s="39"/>
      <c r="F177" s="42"/>
      <c r="G177" s="39"/>
      <c r="H177" s="35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44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/>
      <c r="B178" s="36"/>
      <c r="C178" s="53"/>
      <c r="D178" s="51"/>
      <c r="E178" s="39"/>
      <c r="F178" s="42"/>
      <c r="G178" s="39"/>
      <c r="H178" s="35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44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/>
      <c r="B179" s="36"/>
      <c r="C179" s="53"/>
      <c r="D179" s="51"/>
      <c r="E179" s="39"/>
      <c r="F179" s="42"/>
      <c r="G179" s="39"/>
      <c r="H179" s="35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44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/>
      <c r="B180" s="36"/>
      <c r="C180" s="53"/>
      <c r="D180" s="51"/>
      <c r="E180" s="39"/>
      <c r="F180" s="42"/>
      <c r="G180" s="39"/>
      <c r="H180" s="35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44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/>
      <c r="B181" s="52"/>
      <c r="C181" s="32"/>
      <c r="D181" s="32"/>
      <c r="E181" s="32"/>
      <c r="F181" s="42"/>
      <c r="G181" s="39"/>
      <c r="H181" s="35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2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/>
      <c r="B182" s="52"/>
      <c r="C182" s="32"/>
      <c r="D182" s="32"/>
      <c r="E182" s="32"/>
      <c r="F182" s="42"/>
      <c r="G182" s="39"/>
      <c r="H182" s="35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2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/>
      <c r="B183" s="29"/>
      <c r="C183" s="29"/>
      <c r="D183" s="29"/>
      <c r="E183" s="29"/>
      <c r="F183" s="41"/>
      <c r="G183" s="40"/>
      <c r="H183" s="38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  <c r="AA183" s="40"/>
      <c r="AB183" s="29"/>
      <c r="AC183" s="40"/>
      <c r="AD183" s="40"/>
      <c r="AE183" s="40"/>
      <c r="AF183" s="40"/>
      <c r="AG183" s="40"/>
      <c r="AH183" s="40"/>
      <c r="AI183" s="40"/>
      <c r="AJ183" s="40"/>
      <c r="AK183" s="40"/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/>
      <c r="B184" s="29"/>
      <c r="C184" s="29"/>
      <c r="D184" s="29"/>
      <c r="E184" s="29"/>
      <c r="F184" s="41"/>
      <c r="G184" s="40"/>
      <c r="H184" s="38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29"/>
      <c r="AC184" s="40"/>
      <c r="AD184" s="40"/>
      <c r="AE184" s="40"/>
      <c r="AF184" s="40"/>
      <c r="AG184" s="40"/>
      <c r="AH184" s="40"/>
      <c r="AI184" s="40"/>
      <c r="AJ184" s="40"/>
      <c r="AK184" s="40"/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/>
      <c r="B185" s="32"/>
      <c r="C185" s="32"/>
      <c r="D185" s="32"/>
      <c r="E185" s="32"/>
      <c r="F185" s="42"/>
      <c r="G185" s="39"/>
      <c r="H185" s="35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2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/>
      <c r="B186" s="32"/>
      <c r="C186" s="32"/>
      <c r="D186" s="32"/>
      <c r="E186" s="32"/>
      <c r="F186" s="42"/>
      <c r="G186" s="39"/>
      <c r="H186" s="35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2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/>
      <c r="B187" s="29"/>
      <c r="C187" s="29"/>
      <c r="D187" s="29"/>
      <c r="E187" s="29"/>
      <c r="F187" s="41"/>
      <c r="G187" s="40"/>
      <c r="H187" s="38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  <c r="AA187" s="40"/>
      <c r="AB187" s="29"/>
      <c r="AC187" s="40"/>
      <c r="AD187" s="40"/>
      <c r="AE187" s="40"/>
      <c r="AF187" s="40"/>
      <c r="AG187" s="40"/>
      <c r="AH187" s="40"/>
      <c r="AI187" s="40"/>
      <c r="AJ187" s="40"/>
      <c r="AK187" s="40"/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/>
      <c r="B188" s="32"/>
      <c r="C188" s="32"/>
      <c r="D188" s="32"/>
      <c r="E188" s="32"/>
      <c r="F188" s="42"/>
      <c r="G188" s="39"/>
      <c r="H188" s="35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2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/>
      <c r="B189" s="32"/>
      <c r="C189" s="32"/>
      <c r="D189" s="32"/>
      <c r="E189" s="32"/>
      <c r="F189" s="42"/>
      <c r="G189" s="39"/>
      <c r="H189" s="35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2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/>
      <c r="B190" s="32"/>
      <c r="C190" s="32"/>
      <c r="D190" s="32"/>
      <c r="E190" s="32"/>
      <c r="F190" s="42"/>
      <c r="G190" s="39"/>
      <c r="H190" s="35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2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/>
      <c r="B191" s="32"/>
      <c r="C191" s="32"/>
      <c r="D191" s="32"/>
      <c r="E191" s="32"/>
      <c r="F191" s="42"/>
      <c r="G191" s="39"/>
      <c r="H191" s="35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2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/>
      <c r="B192" s="32"/>
      <c r="C192" s="32"/>
      <c r="D192" s="32"/>
      <c r="E192" s="32"/>
      <c r="F192" s="42"/>
      <c r="G192" s="39"/>
      <c r="H192" s="35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2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/>
      <c r="B193" s="32"/>
      <c r="C193" s="32"/>
      <c r="D193" s="32"/>
      <c r="E193" s="32"/>
      <c r="F193" s="42"/>
      <c r="G193" s="39"/>
      <c r="H193" s="35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2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/>
      <c r="B194" s="32"/>
      <c r="C194" s="32"/>
      <c r="D194" s="32"/>
      <c r="E194" s="32"/>
      <c r="F194" s="42"/>
      <c r="G194" s="39"/>
      <c r="H194" s="35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2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/>
      <c r="B195" s="29"/>
      <c r="C195" s="29"/>
      <c r="D195" s="29"/>
      <c r="E195" s="29"/>
      <c r="F195" s="41"/>
      <c r="G195" s="40"/>
      <c r="H195" s="38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  <c r="AA195" s="40"/>
      <c r="AB195" s="29"/>
      <c r="AC195" s="40"/>
      <c r="AD195" s="40"/>
      <c r="AE195" s="40"/>
      <c r="AF195" s="40"/>
      <c r="AG195" s="40"/>
      <c r="AH195" s="40"/>
      <c r="AI195" s="40"/>
      <c r="AJ195" s="40"/>
      <c r="AK195" s="40"/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/>
      <c r="B196" s="32"/>
      <c r="C196" s="32"/>
      <c r="D196" s="32"/>
      <c r="E196" s="32"/>
      <c r="F196" s="42"/>
      <c r="G196" s="39"/>
      <c r="H196" s="35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2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/>
      <c r="B197" s="32"/>
      <c r="C197" s="32"/>
      <c r="D197" s="32"/>
      <c r="E197" s="32"/>
      <c r="F197" s="42"/>
      <c r="G197" s="39"/>
      <c r="H197" s="35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2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/>
      <c r="B198" s="32"/>
      <c r="C198" s="32"/>
      <c r="D198" s="32"/>
      <c r="E198" s="32"/>
      <c r="F198" s="42"/>
      <c r="G198" s="39"/>
      <c r="H198" s="35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2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/>
      <c r="B199" s="32"/>
      <c r="C199" s="32"/>
      <c r="D199" s="32"/>
      <c r="E199" s="32"/>
      <c r="F199" s="42"/>
      <c r="G199" s="39"/>
      <c r="H199" s="35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2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/>
      <c r="B200" s="32"/>
      <c r="C200" s="32"/>
      <c r="D200" s="32"/>
      <c r="E200" s="32"/>
      <c r="F200" s="42"/>
      <c r="G200" s="39"/>
      <c r="H200" s="35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2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/>
      <c r="B201" s="32"/>
      <c r="C201" s="32"/>
      <c r="D201" s="32"/>
      <c r="E201" s="32"/>
      <c r="F201" s="42"/>
      <c r="G201" s="39"/>
      <c r="H201" s="35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2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/>
      <c r="B202" s="32"/>
      <c r="C202" s="32"/>
      <c r="D202" s="32"/>
      <c r="E202" s="32"/>
      <c r="F202" s="42"/>
      <c r="G202" s="39"/>
      <c r="H202" s="35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2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/>
      <c r="B203" s="32"/>
      <c r="C203" s="32"/>
      <c r="D203" s="32"/>
      <c r="E203" s="32"/>
      <c r="F203" s="42"/>
      <c r="G203" s="39"/>
      <c r="H203" s="35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2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/>
      <c r="B204" s="32"/>
      <c r="C204" s="32"/>
      <c r="D204" s="32"/>
      <c r="E204" s="32"/>
      <c r="F204" s="42"/>
      <c r="G204" s="39"/>
      <c r="H204" s="35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2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/>
      <c r="B205" s="29"/>
      <c r="C205" s="29"/>
      <c r="D205" s="29"/>
      <c r="E205" s="29"/>
      <c r="F205" s="41"/>
      <c r="G205" s="40"/>
      <c r="H205" s="38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29"/>
      <c r="AC205" s="40"/>
      <c r="AD205" s="40"/>
      <c r="AE205" s="40"/>
      <c r="AF205" s="40"/>
      <c r="AG205" s="40"/>
      <c r="AH205" s="40"/>
      <c r="AI205" s="40"/>
      <c r="AJ205" s="40"/>
      <c r="AK205" s="40"/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/>
      <c r="B206" s="32"/>
      <c r="C206" s="32"/>
      <c r="D206" s="32"/>
      <c r="E206" s="32"/>
      <c r="F206" s="42"/>
      <c r="G206" s="39"/>
      <c r="H206" s="35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2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/>
      <c r="B207" s="32"/>
      <c r="C207" s="32"/>
      <c r="D207" s="32"/>
      <c r="E207" s="32"/>
      <c r="F207" s="42"/>
      <c r="G207" s="39"/>
      <c r="H207" s="35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2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/>
      <c r="B208" s="32"/>
      <c r="C208" s="32"/>
      <c r="D208" s="32"/>
      <c r="E208" s="32"/>
      <c r="F208" s="42"/>
      <c r="G208" s="39"/>
      <c r="H208" s="35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2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/>
      <c r="B209" s="32"/>
      <c r="C209" s="32"/>
      <c r="D209" s="32"/>
      <c r="E209" s="32"/>
      <c r="F209" s="42"/>
      <c r="G209" s="39"/>
      <c r="H209" s="35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2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/>
      <c r="B210" s="32"/>
      <c r="C210" s="32"/>
      <c r="D210" s="32"/>
      <c r="E210" s="32"/>
      <c r="F210" s="42"/>
      <c r="G210" s="39"/>
      <c r="H210" s="35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2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/>
      <c r="B211" s="32"/>
      <c r="C211" s="32"/>
      <c r="D211" s="32"/>
      <c r="E211" s="32"/>
      <c r="F211" s="42"/>
      <c r="G211" s="39"/>
      <c r="H211" s="35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2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/>
      <c r="B212" s="32"/>
      <c r="C212" s="32"/>
      <c r="D212" s="32"/>
      <c r="E212" s="32"/>
      <c r="F212" s="42"/>
      <c r="G212" s="39"/>
      <c r="H212" s="35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2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/>
      <c r="B213" s="32"/>
      <c r="C213" s="32"/>
      <c r="D213" s="32"/>
      <c r="E213" s="32"/>
      <c r="F213" s="42"/>
      <c r="G213" s="39"/>
      <c r="H213" s="35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2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/>
      <c r="B214" s="32"/>
      <c r="C214" s="32"/>
      <c r="D214" s="32"/>
      <c r="E214" s="32"/>
      <c r="F214" s="42"/>
      <c r="G214" s="39"/>
      <c r="H214" s="35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2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/>
      <c r="B215" s="32"/>
      <c r="C215" s="32"/>
      <c r="D215" s="32"/>
      <c r="E215" s="32"/>
      <c r="F215" s="42"/>
      <c r="G215" s="39"/>
      <c r="H215" s="35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2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/>
      <c r="B216" s="32"/>
      <c r="C216" s="32"/>
      <c r="D216" s="32"/>
      <c r="E216" s="32"/>
      <c r="F216" s="42"/>
      <c r="G216" s="39"/>
      <c r="H216" s="35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2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/>
      <c r="B217" s="37"/>
      <c r="C217" s="37"/>
      <c r="D217" s="32"/>
      <c r="E217" s="32"/>
      <c r="F217" s="42"/>
      <c r="G217" s="39"/>
      <c r="H217" s="35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44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/>
      <c r="B218" s="37"/>
      <c r="C218" s="37"/>
      <c r="D218" s="32"/>
      <c r="E218" s="32"/>
      <c r="F218" s="42"/>
      <c r="G218" s="39"/>
      <c r="H218" s="35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44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/>
      <c r="B219" s="37"/>
      <c r="C219" s="37"/>
      <c r="D219" s="32"/>
      <c r="E219" s="32"/>
      <c r="F219" s="42"/>
      <c r="G219" s="39"/>
      <c r="H219" s="35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44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/>
      <c r="B220" s="32"/>
      <c r="C220" s="32"/>
      <c r="D220" s="32"/>
      <c r="E220" s="32"/>
      <c r="F220" s="42"/>
      <c r="G220" s="39"/>
      <c r="H220" s="35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2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/>
      <c r="B221" s="32"/>
      <c r="C221" s="32"/>
      <c r="D221" s="32"/>
      <c r="E221" s="32"/>
      <c r="F221" s="42"/>
      <c r="G221" s="39"/>
      <c r="H221" s="35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2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/>
      <c r="B222" s="32"/>
      <c r="C222" s="32"/>
      <c r="D222" s="32"/>
      <c r="E222" s="32"/>
      <c r="F222" s="42"/>
      <c r="G222" s="39"/>
      <c r="H222" s="35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2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/>
      <c r="B223" s="32"/>
      <c r="C223" s="32"/>
      <c r="D223" s="32"/>
      <c r="E223" s="32"/>
      <c r="F223" s="42"/>
      <c r="G223" s="39"/>
      <c r="H223" s="35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2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/>
      <c r="B224" s="32"/>
      <c r="C224" s="32"/>
      <c r="D224" s="32"/>
      <c r="E224" s="32"/>
      <c r="F224" s="42"/>
      <c r="G224" s="39"/>
      <c r="H224" s="35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2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/>
      <c r="B225" s="32"/>
      <c r="C225" s="32"/>
      <c r="D225" s="32"/>
      <c r="E225" s="32"/>
      <c r="F225" s="42"/>
      <c r="G225" s="39"/>
      <c r="H225" s="35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2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/>
      <c r="B226" s="29"/>
      <c r="C226" s="29"/>
      <c r="D226" s="29"/>
      <c r="E226" s="29"/>
      <c r="F226" s="41"/>
      <c r="G226" s="40"/>
      <c r="H226" s="38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29"/>
      <c r="AC226" s="40"/>
      <c r="AD226" s="40"/>
      <c r="AE226" s="40"/>
      <c r="AF226" s="40"/>
      <c r="AG226" s="40"/>
      <c r="AH226" s="40"/>
      <c r="AI226" s="40"/>
      <c r="AJ226" s="40"/>
      <c r="AK226" s="40"/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/>
      <c r="B227" s="32"/>
      <c r="C227" s="32"/>
      <c r="D227" s="32"/>
      <c r="E227" s="32"/>
      <c r="F227" s="42"/>
      <c r="G227" s="39"/>
      <c r="H227" s="35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2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/>
      <c r="B228" s="37"/>
      <c r="C228" s="37"/>
      <c r="D228" s="32"/>
      <c r="E228" s="32"/>
      <c r="F228" s="42"/>
      <c r="G228" s="39"/>
      <c r="H228" s="35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44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/>
      <c r="B229" s="37"/>
      <c r="C229" s="37"/>
      <c r="D229" s="32"/>
      <c r="E229" s="32"/>
      <c r="F229" s="42"/>
      <c r="G229" s="39"/>
      <c r="H229" s="35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44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/>
      <c r="B230" s="37"/>
      <c r="C230" s="37"/>
      <c r="D230" s="32"/>
      <c r="E230" s="32"/>
      <c r="F230" s="42"/>
      <c r="G230" s="39"/>
      <c r="H230" s="35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44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/>
      <c r="B231" s="37"/>
      <c r="C231" s="37"/>
      <c r="D231" s="32"/>
      <c r="E231" s="32"/>
      <c r="F231" s="42"/>
      <c r="G231" s="39"/>
      <c r="H231" s="35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44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/>
      <c r="B232" s="32"/>
      <c r="C232" s="32"/>
      <c r="D232" s="32"/>
      <c r="E232" s="32"/>
      <c r="F232" s="42"/>
      <c r="G232" s="39"/>
      <c r="H232" s="35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2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/>
      <c r="B233" s="32"/>
      <c r="C233" s="32"/>
      <c r="D233" s="32"/>
      <c r="E233" s="32"/>
      <c r="F233" s="42"/>
      <c r="G233" s="39"/>
      <c r="H233" s="35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2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/>
      <c r="B234" s="32"/>
      <c r="C234" s="32"/>
      <c r="D234" s="32"/>
      <c r="E234" s="32"/>
      <c r="F234" s="42"/>
      <c r="G234" s="39"/>
      <c r="H234" s="35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2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/>
      <c r="B235" s="32"/>
      <c r="C235" s="32"/>
      <c r="D235" s="32"/>
      <c r="E235" s="32"/>
      <c r="F235" s="42"/>
      <c r="G235" s="39"/>
      <c r="H235" s="35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2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/>
      <c r="B236" s="32"/>
      <c r="C236" s="32"/>
      <c r="D236" s="32"/>
      <c r="E236" s="32"/>
      <c r="F236" s="42"/>
      <c r="G236" s="39"/>
      <c r="H236" s="35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2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/>
      <c r="B237" s="32"/>
      <c r="C237" s="32"/>
      <c r="D237" s="32"/>
      <c r="E237" s="32"/>
      <c r="F237" s="42"/>
      <c r="G237" s="39"/>
      <c r="H237" s="35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2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/>
      <c r="B238" s="32"/>
      <c r="C238" s="32"/>
      <c r="D238" s="32"/>
      <c r="E238" s="32"/>
      <c r="F238" s="42"/>
      <c r="G238" s="39"/>
      <c r="H238" s="35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2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/>
      <c r="B239" s="32"/>
      <c r="C239" s="32"/>
      <c r="D239" s="32"/>
      <c r="E239" s="32"/>
      <c r="F239" s="42"/>
      <c r="G239" s="39"/>
      <c r="H239" s="35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2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/>
      <c r="B240" s="32"/>
      <c r="C240" s="32"/>
      <c r="D240" s="32"/>
      <c r="E240" s="32"/>
      <c r="F240" s="42"/>
      <c r="G240" s="39"/>
      <c r="H240" s="35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2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/>
      <c r="B241" s="32"/>
      <c r="C241" s="32"/>
      <c r="D241" s="32"/>
      <c r="E241" s="32"/>
      <c r="F241" s="42"/>
      <c r="G241" s="39"/>
      <c r="H241" s="35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2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/>
      <c r="B242" s="32"/>
      <c r="C242" s="32"/>
      <c r="D242" s="32"/>
      <c r="E242" s="32"/>
      <c r="F242" s="42"/>
      <c r="G242" s="39"/>
      <c r="H242" s="35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2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/>
      <c r="B243" s="37"/>
      <c r="C243" s="37"/>
      <c r="D243" s="32"/>
      <c r="E243" s="32"/>
      <c r="F243" s="42"/>
      <c r="G243" s="39"/>
      <c r="H243" s="35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44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/>
      <c r="B244" s="32"/>
      <c r="C244" s="32"/>
      <c r="D244" s="32"/>
      <c r="E244" s="32"/>
      <c r="F244" s="42"/>
      <c r="G244" s="39"/>
      <c r="H244" s="35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2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/>
      <c r="B245" s="32"/>
      <c r="C245" s="32"/>
      <c r="D245" s="32"/>
      <c r="E245" s="32"/>
      <c r="F245" s="42"/>
      <c r="G245" s="39"/>
      <c r="H245" s="35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2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/>
      <c r="B246" s="37"/>
      <c r="C246" s="37"/>
      <c r="D246" s="32"/>
      <c r="E246" s="32"/>
      <c r="F246" s="42"/>
      <c r="G246" s="39"/>
      <c r="H246" s="35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44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/>
      <c r="B247" s="32"/>
      <c r="C247" s="32"/>
      <c r="D247" s="32"/>
      <c r="E247" s="32"/>
      <c r="F247" s="42"/>
      <c r="G247" s="39"/>
      <c r="H247" s="35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2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/>
      <c r="B248" s="32"/>
      <c r="C248" s="32"/>
      <c r="D248" s="32"/>
      <c r="E248" s="32"/>
      <c r="F248" s="42"/>
      <c r="G248" s="39"/>
      <c r="H248" s="35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2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/>
      <c r="B249" s="37"/>
      <c r="C249" s="37"/>
      <c r="D249" s="32"/>
      <c r="E249" s="32"/>
      <c r="F249" s="42"/>
      <c r="G249" s="39"/>
      <c r="H249" s="35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44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/>
      <c r="B250" s="32"/>
      <c r="C250" s="32"/>
      <c r="D250" s="32"/>
      <c r="E250" s="32"/>
      <c r="F250" s="42"/>
      <c r="G250" s="39"/>
      <c r="H250" s="35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2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/>
      <c r="B251" s="32"/>
      <c r="C251" s="32"/>
      <c r="D251" s="32"/>
      <c r="E251" s="32"/>
      <c r="F251" s="42"/>
      <c r="G251" s="39"/>
      <c r="H251" s="35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2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/>
      <c r="B252" s="32"/>
      <c r="C252" s="32"/>
      <c r="D252" s="32"/>
      <c r="E252" s="32"/>
      <c r="F252" s="42"/>
      <c r="G252" s="39"/>
      <c r="H252" s="35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2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/>
      <c r="B253" s="32"/>
      <c r="C253" s="32"/>
      <c r="D253" s="32"/>
      <c r="E253" s="32"/>
      <c r="F253" s="42"/>
      <c r="G253" s="39"/>
      <c r="H253" s="35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2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/>
      <c r="B254" s="32"/>
      <c r="C254" s="32"/>
      <c r="D254" s="32"/>
      <c r="E254" s="32"/>
      <c r="F254" s="42"/>
      <c r="G254" s="39"/>
      <c r="H254" s="35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2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/>
      <c r="B255" s="29"/>
      <c r="C255" s="29"/>
      <c r="D255" s="29"/>
      <c r="E255" s="29"/>
      <c r="F255" s="41"/>
      <c r="G255" s="40"/>
      <c r="H255" s="38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29"/>
      <c r="AC255" s="40"/>
      <c r="AD255" s="40"/>
      <c r="AE255" s="40"/>
      <c r="AF255" s="40"/>
      <c r="AG255" s="40"/>
      <c r="AH255" s="40"/>
      <c r="AI255" s="40"/>
      <c r="AJ255" s="40"/>
      <c r="AK255" s="40"/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/>
      <c r="B256" s="29"/>
      <c r="C256" s="29"/>
      <c r="D256" s="29"/>
      <c r="E256" s="29"/>
      <c r="F256" s="41"/>
      <c r="G256" s="40"/>
      <c r="H256" s="38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29"/>
      <c r="AC256" s="40"/>
      <c r="AD256" s="40"/>
      <c r="AE256" s="40"/>
      <c r="AF256" s="40"/>
      <c r="AG256" s="40"/>
      <c r="AH256" s="40"/>
      <c r="AI256" s="40"/>
      <c r="AJ256" s="40"/>
      <c r="AK256" s="40"/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/>
      <c r="B257" s="32"/>
      <c r="C257" s="32"/>
      <c r="D257" s="32"/>
      <c r="E257" s="32"/>
      <c r="F257" s="42"/>
      <c r="G257" s="39"/>
      <c r="H257" s="35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2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/>
      <c r="B258" s="32"/>
      <c r="C258" s="32"/>
      <c r="D258" s="32"/>
      <c r="E258" s="32"/>
      <c r="F258" s="42"/>
      <c r="G258" s="39"/>
      <c r="H258" s="35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2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/>
      <c r="B259" s="32"/>
      <c r="C259" s="32"/>
      <c r="D259" s="32"/>
      <c r="E259" s="32"/>
      <c r="F259" s="42"/>
      <c r="G259" s="39"/>
      <c r="H259" s="35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2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/>
      <c r="B260" s="32"/>
      <c r="C260" s="32"/>
      <c r="D260" s="32"/>
      <c r="E260" s="32"/>
      <c r="F260" s="42"/>
      <c r="G260" s="39"/>
      <c r="H260" s="35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2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/>
      <c r="B261" s="32"/>
      <c r="C261" s="32"/>
      <c r="D261" s="32"/>
      <c r="E261" s="32"/>
      <c r="F261" s="42"/>
      <c r="G261" s="39"/>
      <c r="H261" s="35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2"/>
      <c r="AC261" s="39"/>
      <c r="AD261" s="39"/>
      <c r="AE261" s="39"/>
      <c r="AF261" s="39"/>
      <c r="AG261" s="39"/>
      <c r="AH261" s="39"/>
      <c r="AI261" s="39"/>
      <c r="AJ261" s="39"/>
      <c r="AK261" s="39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/>
      <c r="B262" s="32"/>
      <c r="C262" s="32"/>
      <c r="D262" s="32"/>
      <c r="E262" s="32"/>
      <c r="F262" s="42"/>
      <c r="G262" s="39"/>
      <c r="H262" s="35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2"/>
      <c r="AC262" s="39"/>
      <c r="AD262" s="39"/>
      <c r="AE262" s="39"/>
      <c r="AF262" s="39"/>
      <c r="AG262" s="39"/>
      <c r="AH262" s="39"/>
      <c r="AI262" s="39"/>
      <c r="AJ262" s="39"/>
      <c r="AK262" s="39"/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/>
      <c r="B263" s="32"/>
      <c r="C263" s="32"/>
      <c r="D263" s="32"/>
      <c r="E263" s="32"/>
      <c r="F263" s="42"/>
      <c r="G263" s="39"/>
      <c r="H263" s="35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2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/>
      <c r="B264" s="29"/>
      <c r="C264" s="29"/>
      <c r="D264" s="29"/>
      <c r="E264" s="29"/>
      <c r="F264" s="41"/>
      <c r="G264" s="40"/>
      <c r="H264" s="38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29"/>
      <c r="AC264" s="40"/>
      <c r="AD264" s="40"/>
      <c r="AE264" s="40"/>
      <c r="AF264" s="40"/>
      <c r="AG264" s="40"/>
      <c r="AH264" s="40"/>
      <c r="AI264" s="40"/>
      <c r="AJ264" s="40"/>
      <c r="AK264" s="40"/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/>
      <c r="B265" s="32"/>
      <c r="C265" s="32"/>
      <c r="D265" s="32"/>
      <c r="E265" s="32"/>
      <c r="F265" s="42"/>
      <c r="G265" s="39"/>
      <c r="H265" s="35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2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/>
      <c r="B266" s="32"/>
      <c r="C266" s="32"/>
      <c r="D266" s="32"/>
      <c r="E266" s="32"/>
      <c r="F266" s="42"/>
      <c r="G266" s="39"/>
      <c r="H266" s="35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2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/>
      <c r="B267" s="32"/>
      <c r="C267" s="32"/>
      <c r="D267" s="32"/>
      <c r="E267" s="32"/>
      <c r="F267" s="42"/>
      <c r="G267" s="39"/>
      <c r="H267" s="35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2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/>
      <c r="B268" s="32"/>
      <c r="C268" s="32"/>
      <c r="D268" s="32"/>
      <c r="E268" s="32"/>
      <c r="F268" s="42"/>
      <c r="G268" s="39"/>
      <c r="H268" s="35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2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/>
      <c r="B269" s="32"/>
      <c r="C269" s="32"/>
      <c r="D269" s="32"/>
      <c r="E269" s="32"/>
      <c r="F269" s="42"/>
      <c r="G269" s="39"/>
      <c r="H269" s="35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2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/>
      <c r="B270" s="32"/>
      <c r="C270" s="37"/>
      <c r="D270" s="32"/>
      <c r="E270" s="32"/>
      <c r="F270" s="42"/>
      <c r="G270" s="39"/>
      <c r="H270" s="35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7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/>
      <c r="B271" s="32"/>
      <c r="C271" s="32"/>
      <c r="D271" s="32"/>
      <c r="E271" s="32"/>
      <c r="F271" s="42"/>
      <c r="G271" s="39"/>
      <c r="H271" s="35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2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/>
      <c r="B272" s="32"/>
      <c r="C272" s="32"/>
      <c r="D272" s="32"/>
      <c r="E272" s="32"/>
      <c r="F272" s="42"/>
      <c r="G272" s="39"/>
      <c r="H272" s="35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2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/>
      <c r="B273" s="37"/>
      <c r="C273" s="37"/>
      <c r="D273" s="32"/>
      <c r="E273" s="32"/>
      <c r="F273" s="42"/>
      <c r="G273" s="39"/>
      <c r="H273" s="35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44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/>
      <c r="B274" s="32"/>
      <c r="C274" s="32"/>
      <c r="D274" s="32"/>
      <c r="E274" s="32"/>
      <c r="F274" s="42"/>
      <c r="G274" s="39"/>
      <c r="H274" s="35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2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/>
      <c r="B275" s="32"/>
      <c r="C275" s="32"/>
      <c r="D275" s="32"/>
      <c r="E275" s="32"/>
      <c r="F275" s="42"/>
      <c r="G275" s="39"/>
      <c r="H275" s="35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2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/>
      <c r="B276" s="37"/>
      <c r="C276" s="37"/>
      <c r="D276" s="32"/>
      <c r="E276" s="32"/>
      <c r="F276" s="42"/>
      <c r="G276" s="39"/>
      <c r="H276" s="35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44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/>
      <c r="B277" s="29"/>
      <c r="C277" s="29"/>
      <c r="D277" s="29"/>
      <c r="E277" s="29"/>
      <c r="F277" s="41"/>
      <c r="G277" s="40"/>
      <c r="H277" s="38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29"/>
      <c r="AC277" s="40"/>
      <c r="AD277" s="40"/>
      <c r="AE277" s="40"/>
      <c r="AF277" s="40"/>
      <c r="AG277" s="40"/>
      <c r="AH277" s="40"/>
      <c r="AI277" s="40"/>
      <c r="AJ277" s="40"/>
      <c r="AK277" s="40"/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/>
      <c r="B278" s="29"/>
      <c r="C278" s="29"/>
      <c r="D278" s="29"/>
      <c r="E278" s="29"/>
      <c r="F278" s="41"/>
      <c r="G278" s="40"/>
      <c r="H278" s="38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29"/>
      <c r="AC278" s="40"/>
      <c r="AD278" s="40"/>
      <c r="AE278" s="40"/>
      <c r="AF278" s="40"/>
      <c r="AG278" s="40"/>
      <c r="AH278" s="40"/>
      <c r="AI278" s="40"/>
      <c r="AJ278" s="40"/>
      <c r="AK278" s="40"/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/>
      <c r="B279" s="32"/>
      <c r="C279" s="32"/>
      <c r="D279" s="32"/>
      <c r="E279" s="32"/>
      <c r="F279" s="42"/>
      <c r="G279" s="39"/>
      <c r="H279" s="35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2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/>
      <c r="B280" s="32"/>
      <c r="C280" s="32"/>
      <c r="D280" s="32"/>
      <c r="E280" s="32"/>
      <c r="F280" s="42"/>
      <c r="G280" s="39"/>
      <c r="H280" s="35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2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/>
      <c r="B281" s="32"/>
      <c r="C281" s="32"/>
      <c r="D281" s="32"/>
      <c r="E281" s="32"/>
      <c r="F281" s="42"/>
      <c r="G281" s="39"/>
      <c r="H281" s="35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2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/>
      <c r="B282" s="32"/>
      <c r="C282" s="32"/>
      <c r="D282" s="32"/>
      <c r="E282" s="32"/>
      <c r="F282" s="42"/>
      <c r="G282" s="39"/>
      <c r="H282" s="35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2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/>
      <c r="B283" s="32"/>
      <c r="C283" s="32"/>
      <c r="D283" s="32"/>
      <c r="E283" s="32"/>
      <c r="F283" s="42"/>
      <c r="G283" s="39"/>
      <c r="H283" s="35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2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/>
      <c r="B284" s="32"/>
      <c r="C284" s="32"/>
      <c r="D284" s="32"/>
      <c r="E284" s="32"/>
      <c r="F284" s="42"/>
      <c r="G284" s="39"/>
      <c r="H284" s="35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2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/>
      <c r="B285" s="32"/>
      <c r="C285" s="32"/>
      <c r="D285" s="32"/>
      <c r="E285" s="32"/>
      <c r="F285" s="42"/>
      <c r="G285" s="39"/>
      <c r="H285" s="35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2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/>
      <c r="B286" s="29"/>
      <c r="C286" s="29"/>
      <c r="D286" s="29"/>
      <c r="E286" s="29"/>
      <c r="F286" s="41"/>
      <c r="G286" s="40"/>
      <c r="H286" s="38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29"/>
      <c r="AC286" s="40"/>
      <c r="AD286" s="40"/>
      <c r="AE286" s="40"/>
      <c r="AF286" s="40"/>
      <c r="AG286" s="40"/>
      <c r="AH286" s="40"/>
      <c r="AI286" s="40"/>
      <c r="AJ286" s="40"/>
      <c r="AK286" s="40"/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/>
      <c r="B287" s="32"/>
      <c r="C287" s="32"/>
      <c r="D287" s="32"/>
      <c r="E287" s="32"/>
      <c r="F287" s="42"/>
      <c r="G287" s="39"/>
      <c r="H287" s="35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2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/>
      <c r="B288" s="32"/>
      <c r="C288" s="32"/>
      <c r="D288" s="32"/>
      <c r="E288" s="32"/>
      <c r="F288" s="42"/>
      <c r="G288" s="39"/>
      <c r="H288" s="35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2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/>
      <c r="B289" s="32"/>
      <c r="C289" s="32"/>
      <c r="D289" s="32"/>
      <c r="E289" s="32"/>
      <c r="F289" s="46"/>
      <c r="G289" s="32"/>
      <c r="H289" s="35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/>
      <c r="B290" s="32"/>
      <c r="C290" s="32"/>
      <c r="D290" s="32"/>
      <c r="E290" s="32"/>
      <c r="F290" s="42"/>
      <c r="G290" s="39"/>
      <c r="H290" s="35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2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/>
      <c r="B291" s="32"/>
      <c r="C291" s="32"/>
      <c r="D291" s="32"/>
      <c r="E291" s="32"/>
      <c r="F291" s="42"/>
      <c r="G291" s="39"/>
      <c r="H291" s="35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2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/>
      <c r="B292" s="32"/>
      <c r="C292" s="32"/>
      <c r="D292" s="32"/>
      <c r="E292" s="32"/>
      <c r="F292" s="42"/>
      <c r="G292" s="39"/>
      <c r="H292" s="35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2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/>
      <c r="B293" s="32"/>
      <c r="C293" s="32"/>
      <c r="D293" s="32"/>
      <c r="E293" s="32"/>
      <c r="F293" s="42"/>
      <c r="G293" s="39"/>
      <c r="H293" s="35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2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2578125" defaultRowHeight="15"/>
  <cols>
    <col min="1" max="1" width="9.85546875" style="12" bestFit="1" customWidth="1"/>
    <col min="2" max="2" width="8.85546875" style="12" bestFit="1" customWidth="1"/>
    <col min="3" max="16384" width="11.425781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554687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2025-02-27T19:10:24Z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